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bf2f72dba4234bb9" /></Relationships>
</file>

<file path=xl/workbook.xml><?xml version="1.0" encoding="utf-8"?>
<x:workbook xmlns:x="http://schemas.openxmlformats.org/spreadsheetml/2006/main">
  <x:sheets>
    <x:sheet xmlns:r="http://schemas.openxmlformats.org/officeDocument/2006/relationships" name="1 Feature Comparison" sheetId="1" r:id="R5eaeabb5830c43d3"/>
    <x:sheet xmlns:r="http://schemas.openxmlformats.org/officeDocument/2006/relationships" name="2 Commercial Accolades" sheetId="2" r:id="R38cc2c884e9c4266"/>
    <x:sheet xmlns:r="http://schemas.openxmlformats.org/officeDocument/2006/relationships" name="3 Supply Chain" sheetId="3" r:id="R62fe946814f64a3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
  </x:numFmts>
  <x:fonts count="8">
    <x:font>
      <x:sz val="11"/>
      <x:name val="Carlito"/>
    </x:font>
    <x:font>
      <x:b/>
      <x:sz val="18"/>
      <x:color rgb="FFFFFFFF"/>
      <x:name val="Carlito"/>
    </x:font>
    <x:font>
      <x:i/>
      <x:sz val="10"/>
      <x:color rgb="FF172033"/>
      <x:name val="Carlito"/>
    </x:font>
    <x:font>
      <x:sz val="9"/>
      <x:color rgb="FF172033"/>
      <x:name val="Carlito"/>
    </x:font>
    <x:font>
      <x:b/>
      <x:sz val="10"/>
      <x:color rgb="FFFFFFFF"/>
      <x:name val="Carlito"/>
    </x:font>
    <x:font>
      <x:sz val="9"/>
      <x:color rgb="FF1E5AA8"/>
      <x:name val="Carlito"/>
    </x:font>
    <x:font>
      <x:b/>
      <x:sz val="10"/>
      <x:color rgb="FF172033"/>
      <x:name val="Carlito"/>
    </x:font>
    <x:font>
      <x:b/>
      <x:sz val="9"/>
      <x:color rgb="FF8B1E1E"/>
      <x:name val="Carlito"/>
    </x:font>
  </x:fonts>
  <x:fills count="9">
    <x:fill>
      <x:patternFill patternType="none"/>
    </x:fill>
    <x:fill>
      <x:patternFill patternType="gray125"/>
    </x:fill>
    <x:fill>
      <x:patternFill patternType="solid">
        <x:fgColor rgb="FF13233A"/>
      </x:patternFill>
    </x:fill>
    <x:fill>
      <x:patternFill patternType="solid">
        <x:fgColor rgb="FFEAF2FC"/>
      </x:patternFill>
    </x:fill>
    <x:fill>
      <x:patternFill patternType="solid">
        <x:fgColor rgb="FFFFF4D6"/>
      </x:patternFill>
    </x:fill>
    <x:fill>
      <x:patternFill patternType="solid">
        <x:fgColor rgb="FF1E5AA8"/>
      </x:patternFill>
    </x:fill>
    <x:fill>
      <x:patternFill patternType="solid">
        <x:fgColor rgb="FFE8F6F3"/>
      </x:patternFill>
    </x:fill>
    <x:fill>
      <x:patternFill patternType="solid">
        <x:fgColor rgb="FFF3F5F7"/>
      </x:patternFill>
    </x:fill>
    <x:fill>
      <x:patternFill patternType="solid">
        <x:fgColor rgb="FFFDECEC"/>
      </x:patternFill>
    </x:fill>
  </x:fills>
  <x:borders count="7">
    <x:border/>
    <x:border>
      <x:left style="thin">
        <x:color rgb="FF13233A"/>
      </x:left>
      <x:top style="thin">
        <x:color rgb="FF13233A"/>
      </x:top>
      <x:bottom style="thin">
        <x:color rgb="FF13233A"/>
      </x:bottom>
    </x:border>
    <x:border>
      <x:top style="thin">
        <x:color rgb="FF13233A"/>
      </x:top>
      <x:bottom style="thin">
        <x:color rgb="FF13233A"/>
      </x:bottom>
    </x:border>
    <x:border>
      <x:right style="thin">
        <x:color rgb="FF13233A"/>
      </x:right>
      <x:top style="thin">
        <x:color rgb="FF13233A"/>
      </x:top>
      <x:bottom style="thin">
        <x:color rgb="FF13233A"/>
      </x:bottom>
    </x:border>
    <x:border>
      <x:bottom style="thin">
        <x:color rgb="FFD7DEE8"/>
      </x:bottom>
    </x:border>
    <x:border>
      <x:top style="thin">
        <x:color rgb="FFD7DEE8"/>
      </x:top>
      <x:bottom style="thin">
        <x:color rgb="FFD7DEE8"/>
      </x:bottom>
    </x:border>
    <x:border>
      <x:top style="thin">
        <x:color rgb="FFD7DEE8"/>
      </x:top>
    </x:border>
  </x:borders>
  <x:cellStyleXfs count="1">
    <x:xf numFmtId="0" fontId="0" fillId="0" borderId="0"/>
  </x:cellStyleXfs>
  <x:cellXfs count="5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5" borderId="0" xfId="0" applyNumberFormat="1" applyFont="1" applyFill="1" applyBorder="1"/>
    <x:xf numFmtId="0" fontId="4" fillId="5" borderId="0" xfId="0" applyNumberFormat="1" applyFont="1" applyFill="1" applyBorder="1"/>
    <x:xf numFmtId="0" fontId="4" fillId="5" borderId="1" xfId="0" applyNumberFormat="1" applyFont="1" applyFill="1" applyBorder="1"/>
    <x:xf numFmtId="0" fontId="4" fillId="5" borderId="2" xfId="0" applyNumberFormat="1" applyFont="1" applyFill="1" applyBorder="1"/>
    <x:xf numFmtId="0" fontId="4" fillId="5" borderId="3" xfId="0" applyNumberFormat="1" applyFont="1" applyFill="1" applyBorder="1"/>
    <x:xf numFmtId="0" fontId="4" fillId="5" borderId="1" xfId="0" applyNumberFormat="1" applyFont="1" applyFill="1" applyBorder="1" applyAlignment="1">
      <x:alignment wrapText="1"/>
    </x:xf>
    <x:xf numFmtId="0" fontId="4" fillId="5" borderId="2" xfId="0" applyNumberFormat="1" applyFont="1" applyFill="1" applyBorder="1" applyAlignment="1">
      <x:alignment wrapText="1"/>
    </x:xf>
    <x:xf numFmtId="0" fontId="4" fillId="5" borderId="3" xfId="0" applyNumberFormat="1" applyFont="1" applyFill="1" applyBorder="1" applyAlignment="1">
      <x:alignment wrapText="1"/>
    </x:xf>
    <x:xf numFmtId="0" fontId="4" fillId="5" borderId="1" xfId="0" applyNumberFormat="1" applyFont="1" applyFill="1" applyBorder="1" applyAlignment="1">
      <x:alignment vertical="center" wrapText="1"/>
    </x:xf>
    <x:xf numFmtId="0" fontId="4" fillId="5" borderId="2" xfId="0" applyNumberFormat="1" applyFont="1" applyFill="1" applyBorder="1" applyAlignment="1">
      <x:alignment vertical="center" wrapText="1"/>
    </x:xf>
    <x:xf numFmtId="0" fontId="4" fillId="5" borderId="3" xfId="0" applyNumberFormat="1" applyFont="1" applyFill="1" applyBorder="1" applyAlignment="1">
      <x:alignment vertical="center" wrapText="1"/>
    </x:xf>
    <x:xf numFmtId="0" fontId="3" fillId="0" borderId="0" xfId="0" applyNumberFormat="1" applyFont="1" applyFill="1" applyBorder="1"/>
    <x:xf numFmtId="0" fontId="3" fillId="0" borderId="4" xfId="0" applyNumberFormat="1" applyFont="1" applyFill="1" applyBorder="1"/>
    <x:xf numFmtId="0" fontId="3" fillId="0" borderId="5" xfId="0" applyNumberFormat="1" applyFont="1" applyFill="1" applyBorder="1"/>
    <x:xf numFmtId="0" fontId="3" fillId="0" borderId="6" xfId="0" applyNumberFormat="1" applyFont="1" applyFill="1" applyBorder="1"/>
    <x:xf numFmtId="0" fontId="3" fillId="0" borderId="4" xfId="0" applyNumberFormat="1" applyFont="1" applyFill="1" applyBorder="1" applyAlignment="1">
      <x:alignment wrapText="1"/>
    </x:xf>
    <x:xf numFmtId="0" fontId="3" fillId="0" borderId="5" xfId="0" applyNumberFormat="1" applyFont="1" applyFill="1" applyBorder="1" applyAlignment="1">
      <x:alignment wrapText="1"/>
    </x:xf>
    <x:xf numFmtId="0" fontId="3" fillId="0" borderId="6" xfId="0" applyNumberFormat="1" applyFont="1" applyFill="1" applyBorder="1" applyAlignment="1">
      <x:alignment wrapText="1"/>
    </x:xf>
    <x:xf numFmtId="0" fontId="3" fillId="0" borderId="4" xfId="0" applyNumberFormat="1" applyFont="1" applyFill="1" applyBorder="1" applyAlignment="1">
      <x:alignment vertical="top" wrapText="1"/>
    </x:xf>
    <x:xf numFmtId="0" fontId="3" fillId="0" borderId="5" xfId="0" applyNumberFormat="1" applyFont="1" applyFill="1" applyBorder="1" applyAlignment="1">
      <x:alignment vertical="top" wrapText="1"/>
    </x:xf>
    <x:xf numFmtId="0" fontId="3" fillId="0" borderId="6" xfId="0" applyNumberFormat="1" applyFont="1" applyFill="1" applyBorder="1" applyAlignment="1">
      <x:alignment vertical="top" wrapText="1"/>
    </x:xf>
    <x:xf numFmtId="0" fontId="5" fillId="0" borderId="4" xfId="0" applyNumberFormat="1" applyFont="1" applyFill="1" applyBorder="1" applyAlignment="1">
      <x:alignment vertical="top" wrapText="1"/>
    </x:xf>
    <x:xf numFmtId="0" fontId="5" fillId="0" borderId="5" xfId="0" applyNumberFormat="1" applyFont="1" applyFill="1" applyBorder="1" applyAlignment="1">
      <x:alignment vertical="top" wrapText="1"/>
    </x:xf>
    <x:xf numFmtId="0" fontId="5" fillId="0" borderId="6" xfId="0" applyNumberFormat="1" applyFont="1" applyFill="1" applyBorder="1" applyAlignment="1">
      <x:alignment vertical="top" wrapText="1"/>
    </x:xf>
    <x:xf numFmtId="0" fontId="6" fillId="3" borderId="0" xfId="0" applyNumberFormat="1" applyFont="1" applyFill="1" applyBorder="1"/>
    <x:xf numFmtId="0" fontId="6" fillId="3" borderId="0" xfId="0" applyNumberFormat="1" applyFont="1" applyFill="1" applyBorder="1" applyAlignment="1">
      <x:alignment vertical="center"/>
    </x:xf>
    <x:xf numFmtId="0" fontId="6" fillId="3" borderId="0" xfId="0" applyNumberFormat="1" applyFont="1" applyFill="1" applyBorder="1" applyAlignment="1">
      <x:alignment horizontal="center" vertical="center"/>
    </x:xf>
    <x:xf numFmtId="200" fontId="6" fillId="3" borderId="0" xfId="0" applyNumberFormat="1" applyFont="1" applyFill="1" applyBorder="1" applyAlignment="1">
      <x:alignment horizontal="center" vertical="center"/>
    </x:xf>
    <x:xf numFmtId="0" fontId="4" fillId="2" borderId="0" xfId="0" applyNumberFormat="1" applyFont="1" applyFill="1" applyBorder="1"/>
    <x:xf numFmtId="0" fontId="0" fillId="6" borderId="0" xfId="0" applyNumberFormat="1" applyFont="1" applyFill="1" applyBorder="1"/>
    <x:xf numFmtId="0" fontId="3" fillId="6" borderId="0" xfId="0" applyNumberFormat="1" applyFont="1" applyFill="1" applyBorder="1"/>
    <x:xf numFmtId="0" fontId="3" fillId="6" borderId="0" xfId="0" applyNumberFormat="1" applyFont="1" applyFill="1" applyBorder="1" applyAlignment="1">
      <x:alignment wrapText="1"/>
    </x:xf>
    <x:xf numFmtId="0" fontId="6" fillId="6" borderId="0" xfId="0" applyNumberFormat="1" applyFont="1" applyFill="1" applyBorder="1" applyAlignment="1">
      <x:alignment wrapText="1"/>
    </x:xf>
    <x:xf numFmtId="0" fontId="3" fillId="3" borderId="0" xfId="0" applyNumberFormat="1" applyFont="1" applyFill="1" applyBorder="1"/>
    <x:xf numFmtId="0" fontId="3" fillId="3" borderId="0" xfId="0" applyNumberFormat="1" applyFont="1" applyFill="1" applyBorder="1" applyAlignment="1">
      <x:alignment wrapText="1"/>
    </x:xf>
    <x:xf numFmtId="0" fontId="6" fillId="3" borderId="0" xfId="0" applyNumberFormat="1" applyFont="1" applyFill="1" applyBorder="1" applyAlignment="1">
      <x:alignment wrapText="1"/>
    </x:xf>
    <x:xf numFmtId="0" fontId="6" fillId="4" borderId="0" xfId="0" applyNumberFormat="1" applyFont="1" applyFill="1" applyBorder="1" applyAlignment="1">
      <x:alignment wrapText="1"/>
    </x:xf>
    <x:xf numFmtId="0" fontId="0" fillId="7" borderId="0" xfId="0" applyNumberFormat="1" applyFont="1" applyFill="1" applyBorder="1"/>
    <x:xf numFmtId="0" fontId="3" fillId="7" borderId="0" xfId="0" applyNumberFormat="1" applyFont="1" applyFill="1" applyBorder="1"/>
    <x:xf numFmtId="0" fontId="3" fillId="7" borderId="0" xfId="0" applyNumberFormat="1" applyFont="1" applyFill="1" applyBorder="1" applyAlignment="1">
      <x:alignment wrapText="1"/>
    </x:xf>
    <x:xf numFmtId="0" fontId="6" fillId="7" borderId="0" xfId="0" applyNumberFormat="1" applyFont="1" applyFill="1" applyBorder="1" applyAlignment="1">
      <x:alignment wrapText="1"/>
    </x:xf>
    <x:xf numFmtId="0" fontId="0" fillId="8" borderId="0" xfId="0" applyNumberFormat="1" applyFont="1" applyFill="1" applyBorder="1"/>
    <x:xf numFmtId="0" fontId="7" fillId="8" borderId="0" xfId="0" applyNumberFormat="1" applyFont="1" applyFill="1" applyBorder="1"/>
    <x:xf numFmtId="0" fontId="7" fillId="8" borderId="0" xfId="0" applyNumberFormat="1" applyFont="1" applyFill="1" applyBorder="1" applyAlignment="1">
      <x:alignment wrapText="1"/>
    </x:xf>
  </x:cellXfs>
  <x:cellStyles count="1">
    <x:cellStyle name="Normal" xfId="0"/>
  </x:cellStyles>
  <x:dxfs count="6">
    <x:dxf>
      <x:font>
        <x:b/>
        <x:color rgb="FF0F766E"/>
      </x:font>
      <x:fill>
        <x:patternFill>
          <x:bgColor rgb="FFE8F6F3"/>
        </x:patternFill>
      </x:fill>
    </x:dxf>
    <x:dxf>
      <x:font>
        <x:b/>
        <x:color rgb="FF8A5A00"/>
      </x:font>
      <x:fill>
        <x:patternFill>
          <x:bgColor rgb="FFFFF4D6"/>
        </x:patternFill>
      </x:fill>
    </x:dxf>
    <x:dxf>
      <x:font>
        <x:b/>
        <x:color rgb="FF0F766E"/>
      </x:font>
      <x:fill>
        <x:patternFill>
          <x:bgColor rgb="FFE8F6F3"/>
        </x:patternFill>
      </x:fill>
    </x:dxf>
    <x:dxf>
      <x:font>
        <x:b/>
        <x:color rgb="FF1E5AA8"/>
      </x:font>
      <x:fill>
        <x:patternFill>
          <x:bgColor rgb="FFEAF2FC"/>
        </x:patternFill>
      </x:fill>
    </x:dxf>
    <x:dxf>
      <x:font>
        <x:b/>
        <x:color rgb="FF8A5A00"/>
      </x:font>
      <x:fill>
        <x:patternFill>
          <x:bgColor rgb="FFFFF4D6"/>
        </x:patternFill>
      </x:fill>
    </x:dxf>
    <x:dxf>
      <x:font>
        <x:b/>
        <x:color rgb="FF5B6576"/>
      </x:font>
      <x:fill>
        <x:patternFill>
          <x:bgColor rgb="FFF3F5F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715aa8b535b4fa8" /><Relationship Type="http://schemas.openxmlformats.org/officeDocument/2006/relationships/theme" Target="/xl/theme/theme1.xml" Id="Re845f0f8f1f84c0e" /><Relationship Type="http://schemas.openxmlformats.org/officeDocument/2006/relationships/sharedStrings" Target="/xl/sharedStrings.xml" Id="R0ed74747edfd47ad" /><Relationship Type="http://schemas.openxmlformats.org/officeDocument/2006/relationships/worksheet" Target="/xl/worksheets/sheet1.xml" Id="R5eaeabb5830c43d3" /><Relationship Type="http://schemas.openxmlformats.org/officeDocument/2006/relationships/worksheet" Target="/xl/worksheets/sheet2.xml" Id="R38cc2c884e9c4266" /><Relationship Type="http://schemas.openxmlformats.org/officeDocument/2006/relationships/worksheet" Target="/xl/worksheets/sheet3.xml" Id="R62fe946814f64a38" /></Relationships>
</file>

<file path=xl/tables/table1.xml><?xml version="1.0" encoding="utf-8"?>
<x:table xmlns:x="http://schemas.openxmlformats.org/spreadsheetml/2006/main" id="1" name="FeatureScopeTable" displayName="FeatureScopeTable" ref="A6:N21" headerRowCount="1" totalsRowCount="0" totalsRowShown="0">
  <x:autoFilter ref="A6:N21"/>
  <x:tableColumns count="14">
    <x:tableColumn id="1" name="Scope tier"/>
    <x:tableColumn id="2" name="Robot / current program"/>
    <x:tableColumn id="3" name="Producer"/>
    <x:tableColumn id="4" name="HQ"/>
    <x:tableColumn id="5" name="Form factor"/>
    <x:tableColumn id="6" name="Primary market"/>
    <x:tableColumn id="7" name="Stage at cutoff"/>
    <x:tableColumn id="8" name="Availability / route to market"/>
    <x:tableColumn id="9" name="Public-market access"/>
    <x:tableColumn id="10" name="Ticker / parent exposure"/>
    <x:tableColumn id="11" name="Why it is in scope"/>
    <x:tableColumn id="12" name="Primary official source"/>
    <x:tableColumn id="13" name="Source date"/>
    <x:tableColumn id="14" name="Research caveat"/>
  </x:tableColumns>
  <x:tableStyleInfo name="TableStyleMedium2" showFirstColumn="0" showLastColumn="0" showRowStripes="1" showColumnStripes="0"/>
</x:table>
</file>

<file path=xl/tables/table2.xml><?xml version="1.0" encoding="utf-8"?>
<x:table xmlns:x="http://schemas.openxmlformats.org/spreadsheetml/2006/main" id="2" name="CommercialBaselineTable" displayName="CommercialBaselineTable" ref="A6:K21" headerRowCount="1" totalsRowCount="0" totalsRowShown="0">
  <x:autoFilter ref="A6:K21"/>
  <x:tableColumns count="11">
    <x:tableColumn id="1" name="Robot"/>
    <x:tableColumn id="2" name="Producer"/>
    <x:tableColumn id="3" name="Commercial stage"/>
    <x:tableColumn id="4" name="Company-reported milestone / accolade"/>
    <x:tableColumn id="5" name="Metric or scale"/>
    <x:tableColumn id="6" name="Named customer / deployment"/>
    <x:tableColumn id="7" name="What the evidence supports"/>
    <x:tableColumn id="8" name="Key caveat"/>
    <x:tableColumn id="9" name="Primary source"/>
    <x:tableColumn id="10" name="Source date"/>
    <x:tableColumn id="11" name="Checked"/>
  </x:tableColumns>
  <x:tableStyleInfo name="TableStyleMedium4" showFirstColumn="0" showLastColumn="0" showRowStripes="1" showColumnStripes="0"/>
</x:table>
</file>

<file path=xl/tables/table3.xml><?xml version="1.0" encoding="utf-8"?>
<x:table xmlns:x="http://schemas.openxmlformats.org/spreadsheetml/2006/main" id="3" name="SupplyChainTable" displayName="SupplyChainTable" ref="A12:O252" headerRowCount="1" totalsRowCount="0" totalsRowShown="0">
  <x:autoFilter ref="A12:O252"/>
  <x:tableColumns count="15">
    <x:tableColumn id="1" name="Scope"/>
    <x:tableColumn id="2" name="Robot"/>
    <x:tableColumn id="3" name="Producer"/>
    <x:tableColumn id="4" name="Component layer"/>
    <x:tableColumn id="5" name="Applicable model / generation"/>
    <x:tableColumn id="6" name="Disclosed implementation"/>
    <x:tableColumn id="7" name="Producer / supplier"/>
    <x:tableColumn id="8" name="Supplier ticker(s)"/>
    <x:tableColumn id="9" name="Relationship"/>
    <x:tableColumn id="10" name="Evidence class"/>
    <x:tableColumn id="11" name="Evidence summary"/>
    <x:tableColumn id="12" name="Source date"/>
    <x:tableColumn id="13" name="Primary source URL"/>
    <x:tableColumn id="14" name="Checked"/>
    <x:tableColumn id="15" name="Research not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dc114dadbb6c41c8" /></Relationships>
</file>

<file path=xl/worksheets/_rels/sheet2.xml.rels>&#65279;<?xml version="1.0" encoding="utf-8"?><Relationships xmlns="http://schemas.openxmlformats.org/package/2006/relationships"><Relationship Type="http://schemas.openxmlformats.org/officeDocument/2006/relationships/table" Target="/xl/tables/table2.xml" Id="R270e675c7700421f" /></Relationships>
</file>

<file path=xl/worksheets/_rels/sheet3.xml.rels>&#65279;<?xml version="1.0" encoding="utf-8"?><Relationships xmlns="http://schemas.openxmlformats.org/package/2006/relationships"><Relationship Type="http://schemas.openxmlformats.org/officeDocument/2006/relationships/table" Target="/xl/tables/table3.xml" Id="R3a45c113ca8b4260" /></Relationships>
</file>

<file path=xl/worksheets/sheet1.xml><?xml version="1.0" encoding="utf-8"?>
<x:worksheet xmlns:x="http://schemas.openxmlformats.org/spreadsheetml/2006/main">
  <x:sheetViews>
    <x:sheetView showGridLines="0" workbookViewId="0"/>
  </x:sheetViews>
  <x:sheetFormatPr defaultRowHeight="15"/>
  <x:cols>
    <x:col min="1" max="1" width="10" hidden="0" customWidth="1"/>
    <x:col min="2" max="2" width="22" hidden="0" customWidth="1"/>
    <x:col min="3" max="3" width="18" hidden="0" customWidth="1"/>
    <x:col min="4" max="4" width="22" hidden="0" customWidth="1"/>
    <x:col min="5" max="5" width="16" hidden="0" customWidth="1"/>
    <x:col min="6" max="6" width="25" hidden="0" customWidth="1"/>
    <x:col min="7" max="7" width="24" hidden="0" customWidth="1"/>
    <x:col min="8" max="8" width="30" hidden="0" customWidth="1"/>
    <x:col min="9" max="9" width="18" hidden="0" customWidth="1"/>
    <x:col min="10" max="10" width="24" hidden="0" customWidth="1"/>
    <x:col min="11" max="11" width="33" hidden="0" customWidth="1"/>
    <x:col min="12" max="12" width="42" hidden="0" customWidth="1"/>
    <x:col min="13" max="13" width="13" hidden="0" customWidth="1"/>
    <x:col min="14" max="14" width="38" hidden="0" customWidth="1"/>
  </x:cols>
  <x:sheetData>
    <x:row r="1" ht="32" customHeight="1">
      <x:c r="A1" s="3" t="str">
        <x:v>Humanoid Robot Comparison — Scope Baseline</x:v>
      </x:c>
    </x:row>
    <x:row r="2" ht="30" customHeight="1">
      <x:c r="A2" s="7" t="str">
        <x:v>Pass 1 identifies the core programs and producers. Detailed physical feature benchmarking is intentionally deferred until after the supply-chain pass. Cutoff: 2026-07-15.</x:v>
      </x:c>
    </x:row>
    <x:row r="4" ht="28" customHeight="1">
      <x:c r="A4" s="10" t="str">
        <x:v>Selection rule: current human-scale program plus production, deployment, orderability, an announced production line, or clear strategic importance. Phoenix is a labeled boundary case because Gen 8 is wheeled.</x:v>
      </x:c>
    </x:row>
    <x:row r="6" ht="34" customHeight="1">
      <x:c r="A6" s="19" t="str">
        <x:v>Scope tier</x:v>
      </x:c>
      <x:c r="B6" s="20" t="str">
        <x:v>Robot / current program</x:v>
      </x:c>
      <x:c r="C6" s="20" t="str">
        <x:v>Producer</x:v>
      </x:c>
      <x:c r="D6" s="20" t="str">
        <x:v>HQ</x:v>
      </x:c>
      <x:c r="E6" s="20" t="str">
        <x:v>Form factor</x:v>
      </x:c>
      <x:c r="F6" s="20" t="str">
        <x:v>Primary market</x:v>
      </x:c>
      <x:c r="G6" s="20" t="str">
        <x:v>Stage at cutoff</x:v>
      </x:c>
      <x:c r="H6" s="20" t="str">
        <x:v>Availability / route to market</x:v>
      </x:c>
      <x:c r="I6" s="20" t="str">
        <x:v>Public-market access</x:v>
      </x:c>
      <x:c r="J6" s="20" t="str">
        <x:v>Ticker / parent exposure</x:v>
      </x:c>
      <x:c r="K6" s="20" t="str">
        <x:v>Why it is in scope</x:v>
      </x:c>
      <x:c r="L6" s="20" t="str">
        <x:v>Primary official source</x:v>
      </x:c>
      <x:c r="M6" s="20" t="str">
        <x:v>Source date</x:v>
      </x:c>
      <x:c r="N6" s="21" t="str">
        <x:v>Research caveat</x:v>
      </x:c>
    </x:row>
    <x:row r="7">
      <x:c r="A7" s="29" t="str">
        <x:v>Core</x:v>
      </x:c>
      <x:c r="B7" s="29" t="str">
        <x:v>Optimus</x:v>
      </x:c>
      <x:c r="C7" s="29" t="str">
        <x:v>Tesla</x:v>
      </x:c>
      <x:c r="D7" s="29" t="str">
        <x:v>Austin, Texas, US</x:v>
      </x:c>
      <x:c r="E7" s="29" t="str">
        <x:v>Bipedal</x:v>
      </x:c>
      <x:c r="F7" s="29" t="str">
        <x:v>General purpose; factory and home</x:v>
      </x:c>
      <x:c r="G7" s="29" t="str">
        <x:v>Pre-production</x:v>
      </x:c>
      <x:c r="H7" s="29" t="str">
        <x:v>Not commercially orderable; production lines being installed</x:v>
      </x:c>
      <x:c r="I7" s="29" t="str">
        <x:v>Public</x:v>
      </x:c>
      <x:c r="J7" s="29" t="str">
        <x:v>NASDAQ: TSLA</x:v>
      </x:c>
      <x:c r="K7" s="29" t="str">
        <x:v>SEC-confirmed manufacturing preparation plus strategic scale</x:v>
      </x:c>
      <x:c r="L7" s="29" t="str">
        <x:v>https://ir.tesla.com/_flysystem/s3/sec/000162828026026551/tsla-20260422-gen.pdf</x:v>
      </x:c>
      <x:c r="M7" s="32" t="str">
        <x:v>2026-04-22</x:v>
      </x:c>
      <x:c r="N7" s="29" t="str">
        <x:v>No official Gen 3 launch confirmation found by the cutoff.</x:v>
      </x:c>
    </x:row>
    <x:row r="8">
      <x:c r="A8" s="30" t="str">
        <x:v>Core</x:v>
      </x:c>
      <x:c r="B8" s="30" t="str">
        <x:v>Figure 03</x:v>
      </x:c>
      <x:c r="C8" s="30" t="str">
        <x:v>Figure</x:v>
      </x:c>
      <x:c r="D8" s="30" t="str">
        <x:v>San Jose, California, US</x:v>
      </x:c>
      <x:c r="E8" s="30" t="str">
        <x:v>Bipedal</x:v>
      </x:c>
      <x:c r="F8" s="30" t="str">
        <x:v>Home, logistics, manufacturing</x:v>
      </x:c>
      <x:c r="G8" s="30" t="str">
        <x:v>Early fleet production / customer deployment</x:v>
      </x:c>
      <x:c r="H8" s="30" t="str">
        <x:v>Direct enterprise engagement; not retail orderable</x:v>
      </x:c>
      <x:c r="I8" s="30" t="str">
        <x:v>Private</x:v>
      </x:c>
      <x:c r="J8" s="30" t="str">
        <x:v>Private</x:v>
      </x:c>
      <x:c r="K8" s="30" t="str">
        <x:v>350+ company-reported units and an active BMW deployment</x:v>
      </x:c>
      <x:c r="L8" s="30" t="str">
        <x:v>https://www.figure.ai/news/ramping-figure-03-production</x:v>
      </x:c>
      <x:c r="M8" s="33" t="str">
        <x:v>2026-04-29</x:v>
      </x:c>
      <x:c r="N8" s="30" t="str">
        <x:v>Units produced are not the same as external customer sales.</x:v>
      </x:c>
    </x:row>
    <x:row r="9">
      <x:c r="A9" s="30" t="str">
        <x:v>Core</x:v>
      </x:c>
      <x:c r="B9" s="30" t="str">
        <x:v>Digit (v5 upcoming)</x:v>
      </x:c>
      <x:c r="C9" s="30" t="str">
        <x:v>Agility Robotics</x:v>
      </x:c>
      <x:c r="D9" s="30" t="str">
        <x:v>Salem, Oregon, US</x:v>
      </x:c>
      <x:c r="E9" s="30" t="str">
        <x:v>Bipedal</x:v>
      </x:c>
      <x:c r="F9" s="30" t="str">
        <x:v>Manufacturing, distribution, logistics</x:v>
      </x:c>
      <x:c r="G9" s="30" t="str">
        <x:v>Commercial deployment; next generation in launch preparation</x:v>
      </x:c>
      <x:c r="H9" s="30" t="str">
        <x:v>Enterprise RaaS / commercial agreements</x:v>
      </x:c>
      <x:c r="I9" s="30" t="str">
        <x:v>Pending SPAC</x:v>
      </x:c>
      <x:c r="J9" s="30" t="str">
        <x:v>NASDAQ: CCXI pending; proposed AGLT after closing</x:v>
      </x:c>
      <x:c r="K9" s="30" t="str">
        <x:v>Named deployments, operating hours, contracted orders and a production factory</x:v>
      </x:c>
      <x:c r="L9" s="30" t="str">
        <x:v>https://www.agilityrobotics.com/content/agility-robotics-to-go-public-through-merger-with-churchill-capital-corp-xi</x:v>
      </x:c>
      <x:c r="M9" s="33" t="str">
        <x:v>2026-06-24</x:v>
      </x:c>
      <x:c r="N9" s="30" t="str">
        <x:v>The business combination had not closed at the cutoff.</x:v>
      </x:c>
    </x:row>
    <x:row r="10">
      <x:c r="A10" s="30" t="str">
        <x:v>Core</x:v>
      </x:c>
      <x:c r="B10" s="30" t="str">
        <x:v>Atlas</x:v>
      </x:c>
      <x:c r="C10" s="30" t="str">
        <x:v>Boston Dynamics</x:v>
      </x:c>
      <x:c r="D10" s="30" t="str">
        <x:v>Waltham, Massachusetts, US</x:v>
      </x:c>
      <x:c r="E10" s="30" t="str">
        <x:v>Bipedal</x:v>
      </x:c>
      <x:c r="F10" s="30" t="str">
        <x:v>Industrial material handling</x:v>
      </x:c>
      <x:c r="G10" s="30" t="str">
        <x:v>Product version in manufacture</x:v>
      </x:c>
      <x:c r="H10" s="30" t="str">
        <x:v>2026 allocations committed; select enterprise customers</x:v>
      </x:c>
      <x:c r="I10" s="30" t="str">
        <x:v>Private subsidiary</x:v>
      </x:c>
      <x:c r="J10" s="30" t="str">
        <x:v>Hyundai Motor Group exposure; Boston Dynamics is private</x:v>
      </x:c>
      <x:c r="K10" s="30" t="str">
        <x:v>Production-version launch with named 2026 fleets</x:v>
      </x:c>
      <x:c r="L10" s="30" t="str">
        <x:v>https://bostondynamics.com/blog/boston-dynamics-unveils-new-atlas-robot-to-revolutionize-industry/</x:v>
      </x:c>
      <x:c r="M10" s="33" t="str">
        <x:v>2026-01-05</x:v>
      </x:c>
      <x:c r="N10" s="30" t="str">
        <x:v>Not broadly available yet.</x:v>
      </x:c>
    </x:row>
    <x:row r="11">
      <x:c r="A11" s="30" t="str">
        <x:v>Core</x:v>
      </x:c>
      <x:c r="B11" s="30" t="str">
        <x:v>Apollo 2 (Apollo 3 upcoming)</x:v>
      </x:c>
      <x:c r="C11" s="30" t="str">
        <x:v>Apptronik</x:v>
      </x:c>
      <x:c r="D11" s="30" t="str">
        <x:v>Austin, Texas, US</x:v>
      </x:c>
      <x:c r="E11" s="30" t="str">
        <x:v>Bipedal / wheeled variants</x:v>
      </x:c>
      <x:c r="F11" s="30" t="str">
        <x:v>Manufacturing and logistics</x:v>
      </x:c>
      <x:c r="G11" s="30" t="str">
        <x:v>Fleet-scale data and training platform</x:v>
      </x:c>
      <x:c r="H11" s="30" t="str">
        <x:v>Enterprise pilots; Apollo 3 intended commercial product</x:v>
      </x:c>
      <x:c r="I11" s="30" t="str">
        <x:v>Private</x:v>
      </x:c>
      <x:c r="J11" s="30" t="str">
        <x:v>Private</x:v>
      </x:c>
      <x:c r="K11" s="30" t="str">
        <x:v>Customer-site fleets plus named global manufacturing partner</x:v>
      </x:c>
      <x:c r="L11" s="30" t="str">
        <x:v>https://apptronik.com/news-collection/welcome-to-robot-park-where-apptroniks-apollo-goes-to-work</x:v>
      </x:c>
      <x:c r="M11" s="33" t="str">
        <x:v>2026-06-30</x:v>
      </x:c>
      <x:c r="N11" s="30" t="str">
        <x:v>Apollo 2 should not be presented as the final mass-market version.</x:v>
      </x:c>
    </x:row>
    <x:row r="12">
      <x:c r="A12" s="30" t="str">
        <x:v>Core</x:v>
      </x:c>
      <x:c r="B12" s="30" t="str">
        <x:v>NEO</x:v>
      </x:c>
      <x:c r="C12" s="30" t="str">
        <x:v>1X</x:v>
      </x:c>
      <x:c r="D12" s="30" t="str">
        <x:v>Palo Alto, California, US</x:v>
      </x:c>
      <x:c r="E12" s="30" t="str">
        <x:v>Bipedal</x:v>
      </x:c>
      <x:c r="F12" s="30" t="str">
        <x:v>Home assistance</x:v>
      </x:c>
      <x:c r="G12" s="30" t="str">
        <x:v>Factory production / pre-delivery</x:v>
      </x:c>
      <x:c r="H12" s="30" t="str">
        <x:v>US early-access preorder; $20,000 ownership or subscription route</x:v>
      </x:c>
      <x:c r="I12" s="30" t="str">
        <x:v>Private</x:v>
      </x:c>
      <x:c r="J12" s="30" t="str">
        <x:v>Private</x:v>
      </x:c>
      <x:c r="K12" s="30" t="str">
        <x:v>Rare consumer route to market plus vertically integrated factory</x:v>
      </x:c>
      <x:c r="L12" s="30" t="str">
        <x:v>https://www.1x.tech/discover/neo-factory</x:v>
      </x:c>
      <x:c r="M12" s="33" t="str">
        <x:v>2026-04-30</x:v>
      </x:c>
      <x:c r="N12" s="30" t="str">
        <x:v>Current factory units were prioritized for internal home testing; customer delivery start was not verified.</x:v>
      </x:c>
    </x:row>
    <x:row r="13">
      <x:c r="A13" s="30" t="str">
        <x:v>Core</x:v>
      </x:c>
      <x:c r="B13" s="30" t="str">
        <x:v>Walker S2</x:v>
      </x:c>
      <x:c r="C13" s="30" t="str">
        <x:v>UBTECH Robotics</x:v>
      </x:c>
      <x:c r="D13" s="30" t="str">
        <x:v>Shenzhen, China</x:v>
      </x:c>
      <x:c r="E13" s="30" t="str">
        <x:v>Bipedal</x:v>
      </x:c>
      <x:c r="F13" s="30" t="str">
        <x:v>Industrial manufacturing</x:v>
      </x:c>
      <x:c r="G13" s="30" t="str">
        <x:v>Small-scale mass production and delivery</x:v>
      </x:c>
      <x:c r="H13" s="30" t="str">
        <x:v>Enterprise sales / project deployments</x:v>
      </x:c>
      <x:c r="I13" s="30" t="str">
        <x:v>Public</x:v>
      </x:c>
      <x:c r="J13" s="30" t="str">
        <x:v>HKEX: 9880</x:v>
      </x:c>
      <x:c r="K13" s="30" t="str">
        <x:v>Listed pure-play with reported 1,000-unit-level production and delivery</x:v>
      </x:c>
      <x:c r="L13" s="30" t="str">
        <x:v>https://www.hkexnews.hk/listedco/listconews/sehk/2026/0414/2026041401168.pdf</x:v>
      </x:c>
      <x:c r="M13" s="33" t="str">
        <x:v>2026-04-14</x:v>
      </x:c>
      <x:c r="N13" s="30" t="str">
        <x:v>Company-reported figures should be independently tested in the commercial table.</x:v>
      </x:c>
    </x:row>
    <x:row r="14">
      <x:c r="A14" s="30" t="str">
        <x:v>Core</x:v>
      </x:c>
      <x:c r="B14" s="30" t="str">
        <x:v>A2 Series</x:v>
      </x:c>
      <x:c r="C14" s="30" t="str">
        <x:v>AGIBOT</x:v>
      </x:c>
      <x:c r="D14" s="30" t="str">
        <x:v>Shanghai, China</x:v>
      </x:c>
      <x:c r="E14" s="30" t="str">
        <x:v>Bipedal</x:v>
      </x:c>
      <x:c r="F14" s="30" t="str">
        <x:v>Interactive service and industrial scenarios</x:v>
      </x:c>
      <x:c r="G14" s="30" t="str">
        <x:v>Commercially offered; portfolio production at scale</x:v>
      </x:c>
      <x:c r="H14" s="30" t="str">
        <x:v>Direct sale, global store and RaaS</x:v>
      </x:c>
      <x:c r="I14" s="30" t="str">
        <x:v>Private</x:v>
      </x:c>
      <x:c r="J14" s="30" t="str">
        <x:v>Private</x:v>
      </x:c>
      <x:c r="K14" s="30" t="str">
        <x:v>Detailed official developer documentation and scaled portfolio manufacturing</x:v>
      </x:c>
      <x:c r="L14" s="30" t="str">
        <x:v>https://www.agibot.com/article/231/detail/82.html</x:v>
      </x:c>
      <x:c r="M14" s="33" t="str">
        <x:v>2026-06-28</x:v>
      </x:c>
      <x:c r="N14" s="30" t="str">
        <x:v>AGIBOT production totals are portfolio-wide, not A2-specific.</x:v>
      </x:c>
    </x:row>
    <x:row r="15">
      <x:c r="A15" s="30" t="str">
        <x:v>Core</x:v>
      </x:c>
      <x:c r="B15" s="30" t="str">
        <x:v>H2</x:v>
      </x:c>
      <x:c r="C15" s="30" t="str">
        <x:v>Unitree Robotics</x:v>
      </x:c>
      <x:c r="D15" s="30" t="str">
        <x:v>Hangzhou, China</x:v>
      </x:c>
      <x:c r="E15" s="30" t="str">
        <x:v>Bipedal</x:v>
      </x:c>
      <x:c r="F15" s="30" t="str">
        <x:v>General embodied AI; developer / industrial</x:v>
      </x:c>
      <x:c r="G15" s="30" t="str">
        <x:v>Commercially orderable</x:v>
      </x:c>
      <x:c r="H15" s="30" t="str">
        <x:v>Direct purchase from $29,900; EDU via sales</x:v>
      </x:c>
      <x:c r="I15" s="30" t="str">
        <x:v>Private</x:v>
      </x:c>
      <x:c r="J15" s="30" t="str">
        <x:v>Private</x:v>
      </x:c>
      <x:c r="K15" s="30" t="str">
        <x:v>Current full-size Unitree platform with disclosed pricing</x:v>
      </x:c>
      <x:c r="L15" s="30" t="str">
        <x:v>https://www.unitree.com/mobile/H2/</x:v>
      </x:c>
      <x:c r="M15" s="33" t="str">
        <x:v>2026-07-15</x:v>
      </x:c>
      <x:c r="N15" s="30" t="str">
        <x:v>Availability proves orderability, not customer deployment volume.</x:v>
      </x:c>
    </x:row>
    <x:row r="16">
      <x:c r="A16" s="30" t="str">
        <x:v>Core</x:v>
      </x:c>
      <x:c r="B16" s="30" t="str">
        <x:v>G1 / G1 EDU</x:v>
      </x:c>
      <x:c r="C16" s="30" t="str">
        <x:v>Unitree Robotics</x:v>
      </x:c>
      <x:c r="D16" s="30" t="str">
        <x:v>Hangzhou, China</x:v>
      </x:c>
      <x:c r="E16" s="30" t="str">
        <x:v>Bipedal compact</x:v>
      </x:c>
      <x:c r="F16" s="30" t="str">
        <x:v>Research, education and development</x:v>
      </x:c>
      <x:c r="G16" s="30" t="str">
        <x:v>Commercially orderable / produced</x:v>
      </x:c>
      <x:c r="H16" s="30" t="str">
        <x:v>Direct purchase from $13,500; EDU via sales</x:v>
      </x:c>
      <x:c r="I16" s="30" t="str">
        <x:v>Private</x:v>
      </x:c>
      <x:c r="J16" s="30" t="str">
        <x:v>Private</x:v>
      </x:c>
      <x:c r="K16" s="30" t="str">
        <x:v>High-volume, accessible developer platform distinct from full-size H2</x:v>
      </x:c>
      <x:c r="L16" s="30" t="str">
        <x:v>https://www.unitree.com/g1/</x:v>
      </x:c>
      <x:c r="M16" s="33" t="str">
        <x:v>2026-07-15</x:v>
      </x:c>
      <x:c r="N16" s="30" t="str">
        <x:v>Configuration varies materially between base and EDU versions.</x:v>
      </x:c>
    </x:row>
    <x:row r="17">
      <x:c r="A17" s="30" t="str">
        <x:v>Core</x:v>
      </x:c>
      <x:c r="B17" s="30" t="str">
        <x:v>T800</x:v>
      </x:c>
      <x:c r="C17" s="30" t="str">
        <x:v>EngineAI</x:v>
      </x:c>
      <x:c r="D17" s="30" t="str">
        <x:v>Shenzhen, China</x:v>
      </x:c>
      <x:c r="E17" s="30" t="str">
        <x:v>Bipedal</x:v>
      </x:c>
      <x:c r="F17" s="30" t="str">
        <x:v>Warehousing, service and collaboration</x:v>
      </x:c>
      <x:c r="G17" s="30" t="str">
        <x:v>Early production</x:v>
      </x:c>
      <x:c r="H17" s="30" t="str">
        <x:v>Four commercial configurations listed; direct sales</x:v>
      </x:c>
      <x:c r="I17" s="30" t="str">
        <x:v>Private</x:v>
      </x:c>
      <x:c r="J17" s="30" t="str">
        <x:v>Private</x:v>
      </x:c>
      <x:c r="K17" s="30" t="str">
        <x:v>Official first-batch factory rollout and orderable configurations</x:v>
      </x:c>
      <x:c r="L17" s="30" t="str">
        <x:v>https://www.engineai.com.cn/about-news-media/59.html</x:v>
      </x:c>
      <x:c r="M17" s="33" t="str">
        <x:v>2026-05-22</x:v>
      </x:c>
      <x:c r="N17" s="30" t="str">
        <x:v>Factory capacity is not delivered volume; customer deployments remain unverified.</x:v>
      </x:c>
    </x:row>
    <x:row r="18">
      <x:c r="A18" s="30" t="str">
        <x:v>Core</x:v>
      </x:c>
      <x:c r="B18" s="30" t="str">
        <x:v>Next-Gen IRON</x:v>
      </x:c>
      <x:c r="C18" s="30" t="str">
        <x:v>XPENG</x:v>
      </x:c>
      <x:c r="D18" s="30" t="str">
        <x:v>Guangzhou, China</x:v>
      </x:c>
      <x:c r="E18" s="30" t="str">
        <x:v>Bipedal</x:v>
      </x:c>
      <x:c r="F18" s="30" t="str">
        <x:v>Commercial service first; later industrial inspection</x:v>
      </x:c>
      <x:c r="G18" s="30" t="str">
        <x:v>Pre-production / factory training</x:v>
      </x:c>
      <x:c r="H18" s="30" t="str">
        <x:v>SDK ecosystem planned; no public order route</x:v>
      </x:c>
      <x:c r="I18" s="30" t="str">
        <x:v>Public</x:v>
      </x:c>
      <x:c r="J18" s="30" t="str">
        <x:v>NYSE: XPEV; HKEX: 9868</x:v>
      </x:c>
      <x:c r="K18" s="30" t="str">
        <x:v>Full-stack public-company program with end-2026 mass-production target</x:v>
      </x:c>
      <x:c r="L18" s="30" t="str">
        <x:v>https://www.xpeng.com/news/019a56f54fe99a2a0a8d8a0282e402b7</x:v>
      </x:c>
      <x:c r="M18" s="33" t="str">
        <x:v>2025-11-05</x:v>
      </x:c>
      <x:c r="N18" s="30" t="str">
        <x:v>Mass production is a target, not an achieved milestone.</x:v>
      </x:c>
    </x:row>
    <x:row r="19">
      <x:c r="A19" s="30" t="str">
        <x:v>Core</x:v>
      </x:c>
      <x:c r="B19" s="30" t="str">
        <x:v>GR-3 Series</x:v>
      </x:c>
      <x:c r="C19" s="30" t="str">
        <x:v>Fourier</x:v>
      </x:c>
      <x:c r="D19" s="30" t="str">
        <x:v>Shanghai, China</x:v>
      </x:c>
      <x:c r="E19" s="30" t="str">
        <x:v>Bipedal</x:v>
      </x:c>
      <x:c r="F19" s="30" t="str">
        <x:v>Care, public service, research and rehab</x:v>
      </x:c>
      <x:c r="G19" s="30" t="str">
        <x:v>Current product / sales inquiry</x:v>
      </x:c>
      <x:c r="H19" s="30" t="str">
        <x:v>Contact sales; developer documentation available</x:v>
      </x:c>
      <x:c r="I19" s="30" t="str">
        <x:v>Private</x:v>
      </x:c>
      <x:c r="J19" s="30" t="str">
        <x:v>Private</x:v>
      </x:c>
      <x:c r="K19" s="30" t="str">
        <x:v>Current Fourier generation with active product and developer support</x:v>
      </x:c>
      <x:c r="L19" s="30" t="str">
        <x:v>https://www.fftai.com/products-gr3series</x:v>
      </x:c>
      <x:c r="M19" s="33" t="str">
        <x:v>2025-10-22</x:v>
      </x:c>
      <x:c r="N19" s="30" t="str">
        <x:v>Public shipment count was not disclosed.</x:v>
      </x:c>
    </x:row>
    <x:row r="20">
      <x:c r="A20" s="30" t="str">
        <x:v>Core</x:v>
      </x:c>
      <x:c r="B20" s="30" t="str">
        <x:v>4NE1 Gen 3.5</x:v>
      </x:c>
      <x:c r="C20" s="30" t="str">
        <x:v>NEURA Robotics</x:v>
      </x:c>
      <x:c r="D20" s="30" t="str">
        <x:v>Metzingen, Germany</x:v>
      </x:c>
      <x:c r="E20" s="30" t="str">
        <x:v>Bipedal</x:v>
      </x:c>
      <x:c r="F20" s="30" t="str">
        <x:v>Industrial workflows and logistics</x:v>
      </x:c>
      <x:c r="G20" s="30" t="str">
        <x:v>Reservation / pre-delivery</x:v>
      </x:c>
      <x:c r="H20" s="30" t="str">
        <x:v>Reservation open; expected late-2026 availability</x:v>
      </x:c>
      <x:c r="I20" s="30" t="str">
        <x:v>Private</x:v>
      </x:c>
      <x:c r="J20" s="30" t="str">
        <x:v>Private</x:v>
      </x:c>
      <x:c r="K20" s="30" t="str">
        <x:v>Major European commercial entrant with published pricing and supply agreement</x:v>
      </x:c>
      <x:c r="L20" s="30" t="str">
        <x:v>https://neura-robotics.com/product/4ne1-reservation/</x:v>
      </x:c>
      <x:c r="M20" s="33" t="str">
        <x:v>2026-07-15</x:v>
      </x:c>
      <x:c r="N20" s="30" t="str">
        <x:v>Do not label as delivered; expected availability remained late 2026.</x:v>
      </x:c>
    </x:row>
    <x:row r="21">
      <x:c r="A21" s="31" t="str">
        <x:v>Boundary</x:v>
      </x:c>
      <x:c r="B21" s="31" t="str">
        <x:v>Phoenix Gen 8</x:v>
      </x:c>
      <x:c r="C21" s="31" t="str">
        <x:v>Sanctuary AI</x:v>
      </x:c>
      <x:c r="D21" s="31" t="str">
        <x:v>Vancouver, Canada</x:v>
      </x:c>
      <x:c r="E21" s="31" t="str">
        <x:v>Wheeled humanoid upper body</x:v>
      </x:c>
      <x:c r="F21" s="31" t="str">
        <x:v>Industrial manipulation and data capture</x:v>
      </x:c>
      <x:c r="G21" s="31" t="str">
        <x:v>R&amp;D / data-capture platform</x:v>
      </x:c>
      <x:c r="H21" s="31" t="str">
        <x:v>Enterprise engagement</x:v>
      </x:c>
      <x:c r="I21" s="31" t="str">
        <x:v>Private</x:v>
      </x:c>
      <x:c r="J21" s="31" t="str">
        <x:v>Private</x:v>
      </x:c>
      <x:c r="K21" s="31" t="str">
        <x:v>Influential dexterous-hand and tactile program, but not currently bipedal</x:v>
      </x:c>
      <x:c r="L21" s="31" t="str">
        <x:v>https://sanctuary.ai/news/sanctuary-ai-releases-new-generation-of-ai-robots-for-high-quality-data-capture/</x:v>
      </x:c>
      <x:c r="M21" s="34" t="str">
        <x:v>2024-12-17</x:v>
      </x:c>
      <x:c r="N21" s="31" t="str">
        <x:v>Included only under a broad humanoid definition; current Gen 8 is wheeled.</x:v>
      </x:c>
    </x:row>
  </x:sheetData>
  <x:mergeCells>
    <x:mergeCell ref="A1:N1"/>
    <x:mergeCell ref="A2:N2"/>
    <x:mergeCell ref="A4:N4"/>
  </x:mergeCells>
  <x:conditionalFormatting sqref="A7:A21">
    <x:cfRule type="containsText" dxfId="0" priority="1" operator="containsText" text="Core"/>
    <x:cfRule type="containsText" dxfId="1" priority="2" operator="containsText" text="Boundary"/>
  </x:conditionalFormatting>
  <x:pageMargins left="0.7" right="0.7" top="0.75" bottom="0.75" header="0.3" footer="0.3"/>
  <x:tableParts count="1">
    <x:tablePart xmlns:r="http://schemas.openxmlformats.org/officeDocument/2006/relationships" r:id="Rdc114dadbb6c41c8"/>
  </x:tableParts>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18" hidden="0" customWidth="1"/>
    <x:col min="3" max="3" width="24" hidden="0" customWidth="1"/>
    <x:col min="4" max="4" width="38" hidden="0" customWidth="1"/>
    <x:col min="5" max="5" width="28" hidden="0" customWidth="1"/>
    <x:col min="6" max="6" width="34" hidden="0" customWidth="1"/>
    <x:col min="7" max="7" width="30" hidden="0" customWidth="1"/>
    <x:col min="8" max="8" width="38" hidden="0" customWidth="1"/>
    <x:col min="9" max="9" width="45" hidden="0" customWidth="1"/>
    <x:col min="10" max="10" width="13" hidden="0" customWidth="1"/>
    <x:col min="11" max="11" width="13" hidden="0" customWidth="1"/>
  </x:cols>
  <x:sheetData>
    <x:row r="1" ht="32" customHeight="1">
      <x:c r="A1" s="3" t="str">
        <x:v>Commercial Accolades — Baseline Evidence</x:v>
      </x:c>
    </x:row>
    <x:row r="2" ht="30" customHeight="1">
      <x:c r="A2" s="7" t="str">
        <x:v>Only company-reported milestones and named deployments are captured here. Independent validation, awards and customer economics will be expanded in the next pass. Cutoff: 2026-07-15.</x:v>
      </x:c>
    </x:row>
    <x:row r="4" ht="26" customHeight="1">
      <x:c r="A4" s="10" t="str">
        <x:v>Interpretation rule: production capacity ≠ shipped volume; bookings ≠ deliveries; partnership ≠ paid deployment; portfolio totals ≠ model-specific totals.</x:v>
      </x:c>
    </x:row>
    <x:row r="6" ht="34" customHeight="1">
      <x:c r="A6" s="19" t="str">
        <x:v>Robot</x:v>
      </x:c>
      <x:c r="B6" s="20" t="str">
        <x:v>Producer</x:v>
      </x:c>
      <x:c r="C6" s="20" t="str">
        <x:v>Commercial stage</x:v>
      </x:c>
      <x:c r="D6" s="20" t="str">
        <x:v>Company-reported milestone / accolade</x:v>
      </x:c>
      <x:c r="E6" s="20" t="str">
        <x:v>Metric or scale</x:v>
      </x:c>
      <x:c r="F6" s="20" t="str">
        <x:v>Named customer / deployment</x:v>
      </x:c>
      <x:c r="G6" s="20" t="str">
        <x:v>What the evidence supports</x:v>
      </x:c>
      <x:c r="H6" s="20" t="str">
        <x:v>Key caveat</x:v>
      </x:c>
      <x:c r="I6" s="20" t="str">
        <x:v>Primary source</x:v>
      </x:c>
      <x:c r="J6" s="20" t="str">
        <x:v>Source date</x:v>
      </x:c>
      <x:c r="K6" s="21" t="str">
        <x:v>Checked</x:v>
      </x:c>
    </x:row>
    <x:row r="7">
      <x:c r="A7" s="29" t="str">
        <x:v>Optimus</x:v>
      </x:c>
      <x:c r="B7" s="29" t="str">
        <x:v>Tesla</x:v>
      </x:c>
      <x:c r="C7" s="29" t="str">
        <x:v>Pre-production</x:v>
      </x:c>
      <x:c r="D7" s="29" t="str">
        <x:v>First-generation production lines being installed</x:v>
      </x:c>
      <x:c r="E7" s="29" t="str">
        <x:v>Volume-production preparation</x:v>
      </x:c>
      <x:c r="F7" s="29" t="str">
        <x:v>Internal Tesla use; external deployment not disclosed</x:v>
      </x:c>
      <x:c r="G7" s="29" t="str">
        <x:v>Manufacturing preparation</x:v>
      </x:c>
      <x:c r="H7" s="29" t="str">
        <x:v>No external sales, deliveries or named customer rollout verified</x:v>
      </x:c>
      <x:c r="I7" s="32" t="str">
        <x:v>https://ir.tesla.com/_flysystem/s3/sec/000162828026026551/tsla-20260422-gen.pdf</x:v>
      </x:c>
      <x:c r="J7" s="29" t="str">
        <x:v>2026-04-22</x:v>
      </x:c>
      <x:c r="K7" s="29" t="str">
        <x:v>2026-07-15</x:v>
      </x:c>
    </x:row>
    <x:row r="8">
      <x:c r="A8" s="30" t="str">
        <x:v>Figure 03</x:v>
      </x:c>
      <x:c r="B8" s="30" t="str">
        <x:v>Figure</x:v>
      </x:c>
      <x:c r="C8" s="30" t="str">
        <x:v>Early production / deployment</x:v>
      </x:c>
      <x:c r="D8" s="30" t="str">
        <x:v>Production rate raised from one per day to one per hour</x:v>
      </x:c>
      <x:c r="E8" s="30" t="str">
        <x:v>350+ company-reported units produced</x:v>
      </x:c>
      <x:c r="F8" s="30" t="str">
        <x:v>BMW Plant Spartanburg</x:v>
      </x:c>
      <x:c r="G8" s="30" t="str">
        <x:v>Fleet production and a real customer workflow</x:v>
      </x:c>
      <x:c r="H8" s="30" t="str">
        <x:v>The 350+ figure is not the number of external sales</x:v>
      </x:c>
      <x:c r="I8" s="33" t="str">
        <x:v>https://www.figure.ai/news/ramping-figure-03-production</x:v>
      </x:c>
      <x:c r="J8" s="30" t="str">
        <x:v>2026-04-29</x:v>
      </x:c>
      <x:c r="K8" s="30" t="str">
        <x:v>2026-07-15</x:v>
      </x:c>
    </x:row>
    <x:row r="9">
      <x:c r="A9" s="30" t="str">
        <x:v>Digit</x:v>
      </x:c>
      <x:c r="B9" s="30" t="str">
        <x:v>Agility Robotics</x:v>
      </x:c>
      <x:c r="C9" s="30" t="str">
        <x:v>Commercial deployment</x:v>
      </x:c>
      <x:c r="D9" s="30" t="str">
        <x:v>Multiple live enterprise deployments and v5 orders</x:v>
      </x:c>
      <x:c r="E9" s="30" t="str">
        <x:v>65,000+ operating hours; &gt;$300m contracted v5 orders; nine facilities</x:v>
      </x:c>
      <x:c r="F9" s="30" t="str">
        <x:v>Schaeffler, GXO, Toyota Motor Manufacturing Canada, Mercado Libre</x:v>
      </x:c>
      <x:c r="G9" s="30" t="str">
        <x:v>Multi-customer commercial operating history</x:v>
      </x:c>
      <x:c r="H9" s="30" t="str">
        <x:v>Orders are subject to contractual milestones; v5 is upcoming</x:v>
      </x:c>
      <x:c r="I9" s="33" t="str">
        <x:v>https://www.agilityrobotics.com/content/agility-robotics-to-go-public-through-merger-with-churchill-capital-corp-xi</x:v>
      </x:c>
      <x:c r="J9" s="30" t="str">
        <x:v>2026-06-24</x:v>
      </x:c>
      <x:c r="K9" s="30" t="str">
        <x:v>2026-07-15</x:v>
      </x:c>
    </x:row>
    <x:row r="10">
      <x:c r="A10" s="30" t="str">
        <x:v>Atlas</x:v>
      </x:c>
      <x:c r="B10" s="30" t="str">
        <x:v>Boston Dynamics</x:v>
      </x:c>
      <x:c r="C10" s="30" t="str">
        <x:v>Product launch / committed fleets</x:v>
      </x:c>
      <x:c r="D10" s="30" t="str">
        <x:v>All 2026 deployments reported committed</x:v>
      </x:c>
      <x:c r="E10" s="30" t="str">
        <x:v>Fleets scheduled to ship in 2026</x:v>
      </x:c>
      <x:c r="F10" s="30" t="str">
        <x:v>Hyundai RMAC and Google DeepMind</x:v>
      </x:c>
      <x:c r="G10" s="30" t="str">
        <x:v>Production-version customer commitments</x:v>
      </x:c>
      <x:c r="H10" s="30" t="str">
        <x:v>Not broadly available and fleet size was not disclosed</x:v>
      </x:c>
      <x:c r="I10" s="33" t="str">
        <x:v>https://bostondynamics.com/blog/boston-dynamics-unveils-new-atlas-robot-to-revolutionize-industry/</x:v>
      </x:c>
      <x:c r="J10" s="30" t="str">
        <x:v>2026-01-05</x:v>
      </x:c>
      <x:c r="K10" s="30" t="str">
        <x:v>2026-07-15</x:v>
      </x:c>
    </x:row>
    <x:row r="11">
      <x:c r="A11" s="30" t="str">
        <x:v>Apollo 2</x:v>
      </x:c>
      <x:c r="B11" s="30" t="str">
        <x:v>Apptronik</x:v>
      </x:c>
      <x:c r="C11" s="30" t="str">
        <x:v>Fleet data / pre-commercial</x:v>
      </x:c>
      <x:c r="D11" s="30" t="str">
        <x:v>Robot Park fleets operating across company and customer sites</x:v>
      </x:c>
      <x:c r="E11" s="30" t="str">
        <x:v>Fleet count not disclosed</x:v>
      </x:c>
      <x:c r="F11" s="30" t="str">
        <x:v>Mercedes-Benz, GXO, Google DeepMind locations</x:v>
      </x:c>
      <x:c r="G11" s="30" t="str">
        <x:v>Active customer-site development</x:v>
      </x:c>
      <x:c r="H11" s="30" t="str">
        <x:v>Learning feeds Apollo 3; Apollo 2 is not the final commercial product</x:v>
      </x:c>
      <x:c r="I11" s="33" t="str">
        <x:v>https://apptronik.com/news-collection/welcome-to-robot-park-where-apptroniks-apollo-goes-to-work</x:v>
      </x:c>
      <x:c r="J11" s="30" t="str">
        <x:v>2026-06-30</x:v>
      </x:c>
      <x:c r="K11" s="30" t="str">
        <x:v>2026-07-15</x:v>
      </x:c>
    </x:row>
    <x:row r="12">
      <x:c r="A12" s="30" t="str">
        <x:v>NEO</x:v>
      </x:c>
      <x:c r="B12" s="30" t="str">
        <x:v>1X</x:v>
      </x:c>
      <x:c r="C12" s="30" t="str">
        <x:v>Factory production / pre-delivery</x:v>
      </x:c>
      <x:c r="D12" s="30" t="str">
        <x:v>Company said one year of factory capacity booked shortly after preorder launch</x:v>
      </x:c>
      <x:c r="E12" s="30" t="str">
        <x:v>10,000-unit claimed annual capacity / booking</x:v>
      </x:c>
      <x:c r="F12" s="30" t="str">
        <x:v>Early-access home customers</x:v>
      </x:c>
      <x:c r="G12" s="30" t="str">
        <x:v>Demand signal and manufacturing preparation</x:v>
      </x:c>
      <x:c r="H12" s="30" t="str">
        <x:v>Bookings are not verified deliveries; internal test units were prioritized</x:v>
      </x:c>
      <x:c r="I12" s="33" t="str">
        <x:v>https://www.1x.tech/discover/neo-factory</x:v>
      </x:c>
      <x:c r="J12" s="30" t="str">
        <x:v>2026-04-30</x:v>
      </x:c>
      <x:c r="K12" s="30" t="str">
        <x:v>2026-07-15</x:v>
      </x:c>
    </x:row>
    <x:row r="13">
      <x:c r="A13" s="30" t="str">
        <x:v>Walker S2</x:v>
      </x:c>
      <x:c r="B13" s="30" t="str">
        <x:v>UBTECH Robotics</x:v>
      </x:c>
      <x:c r="C13" s="30" t="str">
        <x:v>Mass production / delivery</x:v>
      </x:c>
      <x:c r="D13" s="30" t="str">
        <x:v>1,000-unit-level small-scale production and delivery</x:v>
      </x:c>
      <x:c r="E13" s="30" t="str">
        <x:v>Annualized capacity reported above 6,000</x:v>
      </x:c>
      <x:c r="F13" s="30" t="str">
        <x:v>Automotive, smart factory, logistics and data-center customers</x:v>
      </x:c>
      <x:c r="G13" s="30" t="str">
        <x:v>Commercial manufacturing and delivery</x:v>
      </x:c>
      <x:c r="H13" s="30" t="str">
        <x:v>Exact customer-level unit counts are not itemized</x:v>
      </x:c>
      <x:c r="I13" s="33" t="str">
        <x:v>https://www.hkexnews.hk/listedco/listconews/sehk/2026/0414/2026041401168.pdf</x:v>
      </x:c>
      <x:c r="J13" s="30" t="str">
        <x:v>2026-04-14</x:v>
      </x:c>
      <x:c r="K13" s="30" t="str">
        <x:v>2026-07-15</x:v>
      </x:c>
    </x:row>
    <x:row r="14">
      <x:c r="A14" s="30" t="str">
        <x:v>A2 Series</x:v>
      </x:c>
      <x:c r="B14" s="30" t="str">
        <x:v>AGIBOT</x:v>
      </x:c>
      <x:c r="C14" s="30" t="str">
        <x:v>Commercially offered / portfolio scale</x:v>
      </x:c>
      <x:c r="D14" s="30" t="str">
        <x:v>Company's 15,000th robot rolled off production line</x:v>
      </x:c>
      <x:c r="E14" s="30" t="str">
        <x:v>15,000 across AGIBOT portfolio</x:v>
      </x:c>
      <x:c r="F14" s="30" t="str">
        <x:v>Industrial and service partners; A2 available globally</x:v>
      </x:c>
      <x:c r="G14" s="30" t="str">
        <x:v>Scaled company manufacturing and an active route to market</x:v>
      </x:c>
      <x:c r="H14" s="30" t="str">
        <x:v>Do not attribute portfolio totals solely to A2</x:v>
      </x:c>
      <x:c r="I14" s="33" t="str">
        <x:v>https://www.agibot.com/article/231/detail/82.html</x:v>
      </x:c>
      <x:c r="J14" s="30" t="str">
        <x:v>2026-06-28</x:v>
      </x:c>
      <x:c r="K14" s="30" t="str">
        <x:v>2026-07-15</x:v>
      </x:c>
    </x:row>
    <x:row r="15">
      <x:c r="A15" s="30" t="str">
        <x:v>H2</x:v>
      </x:c>
      <x:c r="B15" s="30" t="str">
        <x:v>Unitree Robotics</x:v>
      </x:c>
      <x:c r="C15" s="30" t="str">
        <x:v>Orderable</x:v>
      </x:c>
      <x:c r="D15" s="30" t="str">
        <x:v>Current full-size humanoid offered at a published starting price</x:v>
      </x:c>
      <x:c r="E15" s="30" t="str">
        <x:v>$29,900 starting price</x:v>
      </x:c>
      <x:c r="F15" s="30" t="str">
        <x:v>Developer and enterprise buyers</x:v>
      </x:c>
      <x:c r="G15" s="30" t="str">
        <x:v>Commercial availability</x:v>
      </x:c>
      <x:c r="H15" s="30" t="str">
        <x:v>No official deployment or shipment count disclosed</x:v>
      </x:c>
      <x:c r="I15" s="33" t="str">
        <x:v>https://www.unitree.com/mobile/H2/</x:v>
      </x:c>
      <x:c r="J15" s="30" t="str">
        <x:v>2026-07-15</x:v>
      </x:c>
      <x:c r="K15" s="30" t="str">
        <x:v>2026-07-15</x:v>
      </x:c>
    </x:row>
    <x:row r="16">
      <x:c r="A16" s="30" t="str">
        <x:v>G1 / G1 EDU</x:v>
      </x:c>
      <x:c r="B16" s="30" t="str">
        <x:v>Unitree Robotics</x:v>
      </x:c>
      <x:c r="C16" s="30" t="str">
        <x:v>Orderable / produced</x:v>
      </x:c>
      <x:c r="D16" s="30" t="str">
        <x:v>Compact humanoid offered at a published starting price</x:v>
      </x:c>
      <x:c r="E16" s="30" t="str">
        <x:v>$13,500 starting price</x:v>
      </x:c>
      <x:c r="F16" s="30" t="str">
        <x:v>Research and education buyers</x:v>
      </x:c>
      <x:c r="G16" s="30" t="str">
        <x:v>Accessible commercial platform</x:v>
      </x:c>
      <x:c r="H16" s="30" t="str">
        <x:v>Base G1 and EDU configurations are not equivalent</x:v>
      </x:c>
      <x:c r="I16" s="33" t="str">
        <x:v>https://www.unitree.com/g1/</x:v>
      </x:c>
      <x:c r="J16" s="30" t="str">
        <x:v>2026-07-15</x:v>
      </x:c>
      <x:c r="K16" s="30" t="str">
        <x:v>2026-07-15</x:v>
      </x:c>
    </x:row>
    <x:row r="17">
      <x:c r="A17" s="30" t="str">
        <x:v>T800</x:v>
      </x:c>
      <x:c r="B17" s="30" t="str">
        <x:v>EngineAI</x:v>
      </x:c>
      <x:c r="C17" s="30" t="str">
        <x:v>Early production</x:v>
      </x:c>
      <x:c r="D17" s="30" t="str">
        <x:v>First T800 batch rolled off EngineAI's Honghualing factory</x:v>
      </x:c>
      <x:c r="E17" s="30" t="str">
        <x:v>Claimed 10,000-unit-scale capacity</x:v>
      </x:c>
      <x:c r="F17" s="30" t="str">
        <x:v>Customer names not disclosed</x:v>
      </x:c>
      <x:c r="G17" s="30" t="str">
        <x:v>A real production line and first-batch build</x:v>
      </x:c>
      <x:c r="H17" s="30" t="str">
        <x:v>Capacity is not shipment volume; customer work remains unverified</x:v>
      </x:c>
      <x:c r="I17" s="33" t="str">
        <x:v>https://www.engineai.com.cn/about-news-media/59.html</x:v>
      </x:c>
      <x:c r="J17" s="30" t="str">
        <x:v>2026-05-22</x:v>
      </x:c>
      <x:c r="K17" s="30" t="str">
        <x:v>2026-07-15</x:v>
      </x:c>
    </x:row>
    <x:row r="18">
      <x:c r="A18" s="30" t="str">
        <x:v>Next-Gen IRON</x:v>
      </x:c>
      <x:c r="B18" s="30" t="str">
        <x:v>XPENG</x:v>
      </x:c>
      <x:c r="C18" s="30" t="str">
        <x:v>Pre-production</x:v>
      </x:c>
      <x:c r="D18" s="30" t="str">
        <x:v>End-2026 large-scale mass-production target</x:v>
      </x:c>
      <x:c r="E18" s="30" t="str">
        <x:v>82 DoF; three Turing AI chips</x:v>
      </x:c>
      <x:c r="F18" s="30" t="str">
        <x:v>Baosteel ecosystem / planned inspection work</x:v>
      </x:c>
      <x:c r="G18" s="30" t="str">
        <x:v>Defined product and commercialization roadmap</x:v>
      </x:c>
      <x:c r="H18" s="30" t="str">
        <x:v>Target remains forward-looking</x:v>
      </x:c>
      <x:c r="I18" s="33" t="str">
        <x:v>https://www.xpeng.com/news/019a56f54fe99a2a0a8d8a0282e402b7</x:v>
      </x:c>
      <x:c r="J18" s="30" t="str">
        <x:v>2025-11-05</x:v>
      </x:c>
      <x:c r="K18" s="30" t="str">
        <x:v>2026-07-15</x:v>
      </x:c>
    </x:row>
    <x:row r="19">
      <x:c r="A19" s="30" t="str">
        <x:v>GR-3 Series</x:v>
      </x:c>
      <x:c r="B19" s="30" t="str">
        <x:v>Fourier</x:v>
      </x:c>
      <x:c r="C19" s="30" t="str">
        <x:v>Current product</x:v>
      </x:c>
      <x:c r="D19" s="30" t="str">
        <x:v>Sales inquiry and production-grade developer documentation available</x:v>
      </x:c>
      <x:c r="E19" s="30" t="str">
        <x:v>No public shipment count</x:v>
      </x:c>
      <x:c r="F19" s="30" t="str">
        <x:v>Public service, research, care and rehab users</x:v>
      </x:c>
      <x:c r="G19" s="30" t="str">
        <x:v>Product availability and support infrastructure</x:v>
      </x:c>
      <x:c r="H19" s="30" t="str">
        <x:v>No verified customer-scale metric</x:v>
      </x:c>
      <x:c r="I19" s="33" t="str">
        <x:v>https://www.fftai.com/products-gr3series</x:v>
      </x:c>
      <x:c r="J19" s="30" t="str">
        <x:v>2025-10-22</x:v>
      </x:c>
      <x:c r="K19" s="30" t="str">
        <x:v>2026-07-15</x:v>
      </x:c>
    </x:row>
    <x:row r="20">
      <x:c r="A20" s="30" t="str">
        <x:v>4NE1 Gen 3.5</x:v>
      </x:c>
      <x:c r="B20" s="30" t="str">
        <x:v>NEURA Robotics</x:v>
      </x:c>
      <x:c r="C20" s="30" t="str">
        <x:v>Reservation / pre-delivery</x:v>
      </x:c>
      <x:c r="D20" s="30" t="str">
        <x:v>Published reservation pricing and late-2026 expected availability</x:v>
      </x:c>
      <x:c r="E20" s="30" t="str">
        <x:v>Approx. EUR98k small orders; EUR60k at 20+ indicated</x:v>
      </x:c>
      <x:c r="F20" s="30" t="str">
        <x:v>Prospective industrial buyers</x:v>
      </x:c>
      <x:c r="G20" s="30" t="str">
        <x:v>Concrete commercial offer</x:v>
      </x:c>
      <x:c r="H20" s="30" t="str">
        <x:v>No completed deliveries verified</x:v>
      </x:c>
      <x:c r="I20" s="33" t="str">
        <x:v>https://neura-robotics.com/product/4ne1-reservation/</x:v>
      </x:c>
      <x:c r="J20" s="30" t="str">
        <x:v>2026-07-15</x:v>
      </x:c>
      <x:c r="K20" s="30" t="str">
        <x:v>2026-07-15</x:v>
      </x:c>
    </x:row>
    <x:row r="21">
      <x:c r="A21" s="31" t="str">
        <x:v>Phoenix Gen 8</x:v>
      </x:c>
      <x:c r="B21" s="31" t="str">
        <x:v>Sanctuary AI</x:v>
      </x:c>
      <x:c r="C21" s="31" t="str">
        <x:v>Boundary / data-capture platform</x:v>
      </x:c>
      <x:c r="D21" s="31" t="str">
        <x:v>Eighth-generation hardware optimized for data capture and manufacturability</x:v>
      </x:c>
      <x:c r="E21" s="31" t="str">
        <x:v>Build-cost and commissioning improvements; no unit count</x:v>
      </x:c>
      <x:c r="F21" s="31" t="str">
        <x:v>Industrial pilots and partners</x:v>
      </x:c>
      <x:c r="G21" s="31" t="str">
        <x:v>Continuing physical-AI and manipulation development</x:v>
      </x:c>
      <x:c r="H21" s="31" t="str">
        <x:v>Current embodiment is wheeled and not a bipedal commercial product</x:v>
      </x:c>
      <x:c r="I21" s="34" t="str">
        <x:v>https://sanctuary.ai/news/sanctuary-ai-releases-new-generation-of-ai-robots-for-high-quality-data-capture/</x:v>
      </x:c>
      <x:c r="J21" s="31" t="str">
        <x:v>2024-12-17</x:v>
      </x:c>
      <x:c r="K21" s="31" t="str">
        <x:v>2026-07-15</x:v>
      </x:c>
    </x:row>
  </x:sheetData>
  <x:mergeCells>
    <x:mergeCell ref="A1:K1"/>
    <x:mergeCell ref="A2:K2"/>
    <x:mergeCell ref="A4:K4"/>
  </x:mergeCells>
  <x:pageMargins left="0.7" right="0.7" top="0.75" bottom="0.75" header="0.3" footer="0.3"/>
  <x:tableParts count="1">
    <x:tablePart xmlns:r="http://schemas.openxmlformats.org/officeDocument/2006/relationships" r:id="R270e675c7700421f"/>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0" hidden="0" customWidth="1"/>
    <x:col min="2" max="2" width="21" hidden="0" customWidth="1"/>
    <x:col min="3" max="3" width="18" hidden="0" customWidth="1"/>
    <x:col min="4" max="4" width="34" hidden="0" customWidth="1"/>
    <x:col min="5" max="5" width="30" hidden="0" customWidth="1"/>
    <x:col min="6" max="6" width="38" hidden="0" customWidth="1"/>
    <x:col min="7" max="7" width="30" hidden="0" customWidth="1"/>
    <x:col min="8" max="8" width="25" hidden="0" customWidth="1"/>
    <x:col min="9" max="9" width="29" hidden="0" customWidth="1"/>
    <x:col min="10" max="10" width="13" hidden="0" customWidth="1"/>
    <x:col min="11" max="11" width="58" hidden="0" customWidth="1"/>
    <x:col min="12" max="12" width="13" hidden="0" customWidth="1"/>
    <x:col min="13" max="13" width="52" hidden="0" customWidth="1"/>
    <x:col min="14" max="14" width="13" hidden="0" customWidth="1"/>
    <x:col min="15" max="15" width="50" hidden="0" customWidth="1"/>
  </x:cols>
  <x:sheetData>
    <x:row r="1" ht="32" customHeight="1">
      <x:c r="A1" s="3" t="str">
        <x:v>Humanoid Robot Supply-Chain Tracker</x:v>
      </x:c>
    </x:row>
    <x:row r="2" ht="30" customHeight="1">
      <x:c r="A2" s="7" t="str">
        <x:v>Full matrix: 15 programs × 16 component layers. Precision dependency audit updated 2026-07-15; every unresolved producer remains visible.</x:v>
      </x:c>
    </x:row>
    <x:row r="3">
      <x:c r="A3" s="36" t="str">
        <x:v>Robots tracked</x:v>
      </x:c>
      <x:c r="B3" s="37" t="n">
        <x:v>15</x:v>
      </x:c>
      <x:c r="C3" s="37"/>
      <x:c r="D3" s="37" t="str">
        <x:v>Component layers</x:v>
      </x:c>
      <x:c r="E3" s="37" t="n">
        <x:v>16</x:v>
      </x:c>
      <x:c r="F3" s="36"/>
      <x:c r="G3" s="36" t="str">
        <x:v>Robot × component cells</x:v>
      </x:c>
      <x:c r="H3" s="37" t="n">
        <x:v>240</x:v>
      </x:c>
      <x:c r="I3" s="37"/>
      <x:c r="J3" s="37" t="str">
        <x:v>Confirmed external (A)</x:v>
      </x:c>
      <x:c r="K3" s="37" t="n">
        <x:v>15</x:v>
      </x:c>
      <x:c r="L3" s="37"/>
      <x:c r="M3" s="37" t="str">
        <x:v>Mapped / scoped coverage</x:v>
      </x:c>
      <x:c r="N3" s="38" t="n">
        <x:v>0.8125</x:v>
      </x:c>
      <x:c r="O3"/>
    </x:row>
    <x:row r="5">
      <x:c r="A5" s="39" t="str">
        <x:v>Evidence classes</x:v>
      </x:c>
    </x:row>
    <x:row r="6">
      <x:c r="A6" s="43" t="str">
        <x:v>A</x:v>
      </x:c>
      <x:c r="B6" s="42" t="str">
        <x:v>Confirmed named external component, supplier or contract manufacturer explicitly mapped to the robot/model.</x:v>
      </x:c>
      <x:c r="C6" s="42"/>
      <x:c r="D6" s="42"/>
      <x:c r="E6" s="42"/>
      <x:c r="F6" s="42"/>
      <x:c r="G6" s="42"/>
      <x:c r="H6" s="42"/>
      <x:c r="I6" s="42"/>
      <x:c r="J6" s="42"/>
      <x:c r="K6" s="42"/>
      <x:c r="L6" s="42"/>
      <x:c r="M6" s="42"/>
      <x:c r="N6" s="42"/>
      <x:c r="O6" s="42"/>
    </x:row>
    <x:row r="7">
      <x:c r="A7" s="46" t="str">
        <x:v>B</x:v>
      </x:c>
      <x:c r="B7" s="45" t="str">
        <x:v>OEM-designed, assembled, integrated or controlled layer. This does not establish that lower-tier piece parts are manufactured internally.</x:v>
      </x:c>
      <x:c r="C7" s="45"/>
      <x:c r="D7" s="45"/>
      <x:c r="E7" s="45"/>
      <x:c r="F7" s="45"/>
      <x:c r="G7" s="45"/>
      <x:c r="H7" s="45"/>
      <x:c r="I7" s="45"/>
      <x:c r="J7" s="45"/>
      <x:c r="K7" s="45"/>
      <x:c r="L7" s="45"/>
      <x:c r="M7" s="45"/>
      <x:c r="N7" s="45"/>
      <x:c r="O7" s="45"/>
    </x:row>
    <x:row r="8">
      <x:c r="A8" s="47" t="str">
        <x:v>C</x:v>
      </x:c>
      <x:c r="B8" s="10" t="str">
        <x:v>Qualified evidence whose scope may be optional, program-level, historical, future, development-only or OEM-integrated; inspect the record boundary.</x:v>
      </x:c>
      <x:c r="C8" s="10"/>
      <x:c r="D8" s="10"/>
      <x:c r="E8" s="10"/>
      <x:c r="F8" s="10"/>
      <x:c r="G8" s="10"/>
      <x:c r="H8" s="10"/>
      <x:c r="I8" s="10"/>
      <x:c r="J8" s="10"/>
      <x:c r="K8" s="10"/>
      <x:c r="L8" s="10"/>
      <x:c r="M8" s="10"/>
      <x:c r="N8" s="10"/>
      <x:c r="O8" s="10"/>
    </x:row>
    <x:row r="9">
      <x:c r="A9" s="51" t="str">
        <x:v>D</x:v>
      </x:c>
      <x:c r="B9" s="50" t="str">
        <x:v>No producer named in reviewed primary material. The architecture may still be known, and this is not proof that the component is absent.</x:v>
      </x:c>
      <x:c r="C9" s="50"/>
      <x:c r="D9" s="50"/>
      <x:c r="E9" s="50"/>
      <x:c r="F9" s="50"/>
      <x:c r="G9" s="50"/>
      <x:c r="H9" s="50"/>
      <x:c r="I9" s="50"/>
      <x:c r="J9" s="50"/>
      <x:c r="K9" s="50"/>
      <x:c r="L9" s="50"/>
      <x:c r="M9" s="50"/>
      <x:c r="N9" s="50"/>
      <x:c r="O9" s="50"/>
    </x:row>
    <x:row r="11">
      <x:c r="A11" s="54" t="str">
        <x:v>Critical diligence boundary: OEM design, integration or assembly does not prove lower-tier manufacture. Qualified, historical, future and program-level leads are not current exact-model supplier confirmations.</x:v>
      </x:c>
    </x:row>
    <x:row r="12" ht="34" customHeight="1">
      <x:c r="A12" s="19" t="str">
        <x:v>Scope</x:v>
      </x:c>
      <x:c r="B12" s="20" t="str">
        <x:v>Robot</x:v>
      </x:c>
      <x:c r="C12" s="20" t="str">
        <x:v>Producer</x:v>
      </x:c>
      <x:c r="D12" s="20" t="str">
        <x:v>Component layer</x:v>
      </x:c>
      <x:c r="E12" s="20" t="str">
        <x:v>Applicable model / generation</x:v>
      </x:c>
      <x:c r="F12" s="20" t="str">
        <x:v>Disclosed implementation</x:v>
      </x:c>
      <x:c r="G12" s="20" t="str">
        <x:v>Named entity / producer</x:v>
      </x:c>
      <x:c r="H12" s="20" t="str">
        <x:v>Public ticker(s)</x:v>
      </x:c>
      <x:c r="I12" s="20" t="str">
        <x:v>Role / relationship</x:v>
      </x:c>
      <x:c r="J12" s="20" t="str">
        <x:v>Evidence class</x:v>
      </x:c>
      <x:c r="K12" s="20" t="str">
        <x:v>Evidence summary</x:v>
      </x:c>
      <x:c r="L12" s="20" t="str">
        <x:v>Source date</x:v>
      </x:c>
      <x:c r="M12" s="20" t="str">
        <x:v>Primary source URL</x:v>
      </x:c>
      <x:c r="N12" s="20" t="str">
        <x:v>Checked</x:v>
      </x:c>
      <x:c r="O12" s="21" t="str">
        <x:v>Research note</x:v>
      </x:c>
    </x:row>
    <x:row r="13">
      <x:c r="A13" s="29" t="str">
        <x:v>Core</x:v>
      </x:c>
      <x:c r="B13" s="29" t="str">
        <x:v>Optimus</x:v>
      </x:c>
      <x:c r="C13" s="29" t="str">
        <x:v>Tesla</x:v>
      </x:c>
      <x:c r="D13" s="29" t="str">
        <x:v>Onboard AI compute / processors</x:v>
      </x:c>
      <x:c r="E13" s="29" t="str">
        <x:v>Current Optimus program</x:v>
      </x:c>
      <x:c r="F13" s="29" t="str">
        <x:v>Tesla custom inference chips / AI ASIC program</x:v>
      </x:c>
      <x:c r="G13" s="29" t="str">
        <x:v>Tesla</x:v>
      </x:c>
      <x:c r="H13" s="29" t="str">
        <x:v>NASDAQ: TSLA</x:v>
      </x:c>
      <x:c r="I13" s="29" t="str">
        <x:v>OEM in-house</x:v>
      </x:c>
      <x:c r="J13" s="29" t="str">
        <x:v>B</x:v>
      </x:c>
      <x:c r="K13" s="29" t="str">
        <x:v>Tesla says its in-house custom-designed inference chips support vehicles and robots; no external Optimus chip supplier is named.</x:v>
      </x:c>
      <x:c r="L13" s="29" t="str">
        <x:v>2025-12-31</x:v>
      </x:c>
      <x:c r="M13" s="32" t="str">
        <x:v>https://www.sec.gov/Archives/edgar/data/1318605/000162828026003952/tsla-20251231.htm</x:v>
      </x:c>
      <x:c r="N13" s="29" t="str">
        <x:v>2026-07-15</x:v>
      </x:c>
      <x:c r="O13" s="29" t="str"/>
    </x:row>
    <x:row r="14">
      <x:c r="A14" s="30" t="str">
        <x:v>Core</x:v>
      </x:c>
      <x:c r="B14" s="30" t="str">
        <x:v>Optimus</x:v>
      </x:c>
      <x:c r="C14" s="30" t="str">
        <x:v>Tesla</x:v>
      </x:c>
      <x:c r="D14" s="30" t="str">
        <x:v>Real-time control electronics / motor drives</x:v>
      </x:c>
      <x:c r="E14" s="30" t="str">
        <x:v>Current Optimus program</x:v>
      </x:c>
      <x:c r="F14" s="30" t="str">
        <x:v>Dedicated Optimus actuator-electronics and controls work</x:v>
      </x:c>
      <x:c r="G14" s="30" t="str">
        <x:v>Tesla</x:v>
      </x:c>
      <x:c r="H14" s="30" t="str">
        <x:v>NASDAQ: TSLA</x:v>
      </x:c>
      <x:c r="I14" s="30" t="str">
        <x:v>OEM in-house</x:v>
      </x:c>
      <x:c r="J14" s="30" t="str">
        <x:v>B</x:v>
      </x:c>
      <x:c r="K14" s="30" t="str">
        <x:v>Current Optimus hiring and manufacturing programs support in-house system design; PCB, MCU and power-semiconductor suppliers are not named.</x:v>
      </x:c>
      <x:c r="L14" s="30" t="str">
        <x:v>2026-07-15</x:v>
      </x:c>
      <x:c r="M14" s="33" t="str">
        <x:v>https://www.tesla.com/careers/search/?query=optimus</x:v>
      </x:c>
      <x:c r="N14" s="30" t="str">
        <x:v>2026-07-15</x:v>
      </x:c>
      <x:c r="O14" s="30" t="str"/>
    </x:row>
    <x:row r="15">
      <x:c r="A15" s="30" t="str">
        <x:v>Core</x:v>
      </x:c>
      <x:c r="B15" s="30" t="str">
        <x:v>Optimus</x:v>
      </x:c>
      <x:c r="C15" s="30" t="str">
        <x:v>Tesla</x:v>
      </x:c>
      <x:c r="D15" s="30" t="str">
        <x:v>Robot OS / AI software stack</x:v>
      </x:c>
      <x:c r="E15" s="30" t="str">
        <x:v>Current Optimus program</x:v>
      </x:c>
      <x:c r="F15" s="30" t="str">
        <x:v>Tesla real-world AI / vision and planning stack</x:v>
      </x:c>
      <x:c r="G15" s="30" t="str">
        <x:v>Tesla</x:v>
      </x:c>
      <x:c r="H15" s="30" t="str">
        <x:v>NASDAQ: TSLA</x:v>
      </x:c>
      <x:c r="I15" s="30" t="str">
        <x:v>OEM in-house</x:v>
      </x:c>
      <x:c r="J15" s="30" t="str">
        <x:v>B</x:v>
      </x:c>
      <x:c r="K15" s="30" t="str">
        <x:v>Tesla applies its vision-based AI and planning stack to Optimus.</x:v>
      </x:c>
      <x:c r="L15" s="30" t="str">
        <x:v>2026-07-15</x:v>
      </x:c>
      <x:c r="M15" s="33" t="str">
        <x:v>https://www.tesla.com/AI</x:v>
      </x:c>
      <x:c r="N15" s="30" t="str">
        <x:v>2026-07-15</x:v>
      </x:c>
      <x:c r="O15" s="30" t="str"/>
    </x:row>
    <x:row r="16">
      <x:c r="A16" s="30" t="str">
        <x:v>Core</x:v>
      </x:c>
      <x:c r="B16" s="30" t="str">
        <x:v>Optimus</x:v>
      </x:c>
      <x:c r="C16" s="30" t="str">
        <x:v>Tesla</x:v>
      </x:c>
      <x:c r="D16" s="30" t="str">
        <x:v>Vision, depth, LiDAR, audio and IMU</x:v>
      </x:c>
      <x:c r="E16" s="30" t="str">
        <x:v>Current Optimus program</x:v>
      </x:c>
      <x:c r="F16" s="30" t="str">
        <x:v>Vision-based perception architecture</x:v>
      </x:c>
      <x:c r="G16" s="30" t="str">
        <x:v>Tesla (system); sensor makers undisclosed</x:v>
      </x:c>
      <x:c r="H16" s="30" t="str">
        <x:v>NASDAQ: TSLA</x:v>
      </x:c>
      <x:c r="I16" s="30" t="str">
        <x:v>OEM system; upstream undisclosed</x:v>
      </x:c>
      <x:c r="J16" s="30" t="str">
        <x:v>B</x:v>
      </x:c>
      <x:c r="K16" s="30" t="str">
        <x:v>The perception architecture is Tesla-developed, but camera, imager and IMU makers are not disclosed for Optimus.</x:v>
      </x:c>
      <x:c r="L16" s="30" t="str">
        <x:v>2026-07-15</x:v>
      </x:c>
      <x:c r="M16" s="33" t="str">
        <x:v>https://www.tesla.com/AI</x:v>
      </x:c>
      <x:c r="N16" s="30" t="str">
        <x:v>2026-07-15</x:v>
      </x:c>
      <x:c r="O16" s="30" t="str"/>
    </x:row>
    <x:row r="17">
      <x:c r="A17" s="30" t="str">
        <x:v>Core</x:v>
      </x:c>
      <x:c r="B17" s="30" t="str">
        <x:v>Optimus</x:v>
      </x:c>
      <x:c r="C17" s="30" t="str">
        <x:v>Tesla</x:v>
      </x:c>
      <x:c r="D17" s="30" t="str">
        <x:v>Rotary actuator modules</x:v>
      </x:c>
      <x:c r="E17" s="30" t="str">
        <x:v>Current Optimus program</x:v>
      </x:c>
      <x:c r="F17" s="30" t="str">
        <x:v>Dedicated actuator design and manufacturing program</x:v>
      </x:c>
      <x:c r="G17" s="30" t="str">
        <x:v>Tesla</x:v>
      </x:c>
      <x:c r="H17" s="30" t="str">
        <x:v>NASDAQ: TSLA</x:v>
      </x:c>
      <x:c r="I17" s="30" t="str">
        <x:v>OEM in-house</x:v>
      </x:c>
      <x:c r="J17" s="30" t="str">
        <x:v>B</x:v>
      </x:c>
      <x:c r="K17" s="30" t="str">
        <x:v>Tesla has dedicated Optimus actuator, rotor, stator and actuator-manufacturing roles; lower-tier suppliers remain unnamed.</x:v>
      </x:c>
      <x:c r="L17" s="30" t="str">
        <x:v>2026-07-15</x:v>
      </x:c>
      <x:c r="M17" s="33" t="str">
        <x:v>https://www.tesla.com/careers/search/?query=optimus</x:v>
      </x:c>
      <x:c r="N17" s="30" t="str">
        <x:v>2026-07-15</x:v>
      </x:c>
      <x:c r="O17" s="30" t="str"/>
    </x:row>
    <x:row r="18">
      <x:c r="A18" s="30" t="str">
        <x:v>Core</x:v>
      </x:c>
      <x:c r="B18" s="30" t="str">
        <x:v>Optimus</x:v>
      </x:c>
      <x:c r="C18" s="30" t="str">
        <x:v>Tesla</x:v>
      </x:c>
      <x:c r="D18" s="30" t="str">
        <x:v>Linear actuators / ball or roller screws</x:v>
      </x:c>
      <x:c r="E18" s="30" t="str">
        <x:v>Current Optimus program</x:v>
      </x:c>
      <x:c r="F18" s="30" t="str">
        <x:v>Tesla-designed and built linear electromechanical actuator systems</x:v>
      </x:c>
      <x:c r="G18" s="30" t="str">
        <x:v>Tesla; screw and piece-part vendors undisclosed</x:v>
      </x:c>
      <x:c r="H18" s="30" t="str">
        <x:v>NASDAQ: TSLA</x:v>
      </x:c>
      <x:c r="I18" s="30" t="str">
        <x:v>OEM in-house actuator design</x:v>
      </x:c>
      <x:c r="J18" s="30" t="str">
        <x:v>B</x:v>
      </x:c>
      <x:c r="K18" s="30" t="str">
        <x:v>Tesla states that its Optimus actuator team designs and builds rotary and linear actuator systems; the job description cites ball and lead screws as relevant mechanisms but does not identify the production screw supplier.</x:v>
      </x:c>
      <x:c r="L18" s="30" t="str">
        <x:v>2026-07-15</x:v>
      </x:c>
      <x:c r="M18" s="33" t="str">
        <x:v>https://www.tesla.com/careers/search/job/251114?source=Circa</x:v>
      </x:c>
      <x:c r="N18" s="30" t="str">
        <x:v>2026-07-15</x:v>
      </x:c>
      <x:c r="O18" s="30" t="str"/>
    </x:row>
    <x:row r="19">
      <x:c r="A19" s="30" t="str">
        <x:v>Core</x:v>
      </x:c>
      <x:c r="B19" s="30" t="str">
        <x:v>Optimus</x:v>
      </x:c>
      <x:c r="C19" s="30" t="str">
        <x:v>Tesla</x:v>
      </x:c>
      <x:c r="D19" s="30" t="str">
        <x:v>Electric motors / hydraulic power</x:v>
      </x:c>
      <x:c r="E19" s="30" t="str">
        <x:v>Current Optimus program</x:v>
      </x:c>
      <x:c r="F19" s="30" t="str">
        <x:v>Electric motors for Optimus actuators</x:v>
      </x:c>
      <x:c r="G19" s="30" t="str">
        <x:v>Tesla</x:v>
      </x:c>
      <x:c r="H19" s="30" t="str">
        <x:v>NASDAQ: TSLA</x:v>
      </x:c>
      <x:c r="I19" s="30" t="str">
        <x:v>OEM in-house design</x:v>
      </x:c>
      <x:c r="J19" s="30" t="str">
        <x:v>B</x:v>
      </x:c>
      <x:c r="K19" s="30" t="str">
        <x:v>Tesla explicitly recruits motor designers for humanoid robot actuators.</x:v>
      </x:c>
      <x:c r="L19" s="30" t="str">
        <x:v>2026-07-15</x:v>
      </x:c>
      <x:c r="M19" s="33" t="str">
        <x:v>https://www.tesla.com/careers/search/job/senior-motor-design-engineer-optimus-249544</x:v>
      </x:c>
      <x:c r="N19" s="30" t="str">
        <x:v>2026-07-15</x:v>
      </x:c>
      <x:c r="O19" s="30" t="str"/>
    </x:row>
    <x:row r="20">
      <x:c r="A20" s="30" t="str">
        <x:v>Core</x:v>
      </x:c>
      <x:c r="B20" s="30" t="str">
        <x:v>Optimus</x:v>
      </x:c>
      <x:c r="C20" s="30" t="str">
        <x:v>Tesla</x:v>
      </x:c>
      <x:c r="D20" s="30" t="str">
        <x:v>Gear reducers / tendon or hydraulic transmission</x:v>
      </x:c>
      <x:c r="E20" s="30" t="str">
        <x:v>Current Optimus program</x:v>
      </x:c>
      <x:c r="F20" s="30" t="str">
        <x:v>Optimus gearing and geartrain manufacturing program</x:v>
      </x:c>
      <x:c r="G20" s="30" t="str">
        <x:v>Tesla; piece-part vendors undisclosed</x:v>
      </x:c>
      <x:c r="H20" s="30" t="str">
        <x:v>NASDAQ: TSLA</x:v>
      </x:c>
      <x:c r="I20" s="30" t="str">
        <x:v>OEM in-house program</x:v>
      </x:c>
      <x:c r="J20" s="30" t="str">
        <x:v>B</x:v>
      </x:c>
      <x:c r="K20" s="30" t="str">
        <x:v>Tesla operates dedicated Optimus gearing and geartrain work, but reducer and gear suppliers are not named.</x:v>
      </x:c>
      <x:c r="L20" s="30" t="str">
        <x:v>2026-07-15</x:v>
      </x:c>
      <x:c r="M20" s="33" t="str">
        <x:v>https://www.tesla.com/careers/search/?query=optimus</x:v>
      </x:c>
      <x:c r="N20" s="30" t="str">
        <x:v>2026-07-15</x:v>
      </x:c>
      <x:c r="O20" s="30" t="str"/>
    </x:row>
    <x:row r="21">
      <x:c r="A21" s="30" t="str">
        <x:v>Core</x:v>
      </x:c>
      <x:c r="B21" s="30" t="str">
        <x:v>Optimus</x:v>
      </x:c>
      <x:c r="C21" s="30" t="str">
        <x:v>Tesla</x:v>
      </x:c>
      <x:c r="D21" s="30" t="str">
        <x:v>Bearings</x:v>
      </x:c>
      <x:c r="E21" s="30" t="str">
        <x:v>Current Optimus program</x:v>
      </x:c>
      <x:c r="F21" s="30" t="str">
        <x:v>Dedicated bearing and geartrain design</x:v>
      </x:c>
      <x:c r="G21" s="30" t="str">
        <x:v>Tesla integration; bearing manufacturer undisclosed</x:v>
      </x:c>
      <x:c r="H21" s="30" t="str">
        <x:v>NASDAQ: TSLA</x:v>
      </x:c>
      <x:c r="I21" s="30" t="str">
        <x:v>OEM design / upstream undisclosed</x:v>
      </x:c>
      <x:c r="J21" s="30" t="str">
        <x:v>C</x:v>
      </x:c>
      <x:c r="K21" s="30" t="str">
        <x:v>Tesla has an Optimus-specific bearings and geartrain engineering program. This supports bearing-system design ownership, not production of the discrete bearings; no bearing manufacturer is named.</x:v>
      </x:c>
      <x:c r="L21" s="30" t="str">
        <x:v>2026-07-15</x:v>
      </x:c>
      <x:c r="M21" s="33" t="str">
        <x:v>https://www.tesla.com/careers/search/job/mechanical-design-engineer-bearings-geartrain-optimus-264434</x:v>
      </x:c>
      <x:c r="N21" s="30" t="str">
        <x:v>2026-07-15</x:v>
      </x:c>
      <x:c r="O21" s="30" t="str"/>
    </x:row>
    <x:row r="22">
      <x:c r="A22" s="30" t="str">
        <x:v>Core</x:v>
      </x:c>
      <x:c r="B22" s="30" t="str">
        <x:v>Optimus</x:v>
      </x:c>
      <x:c r="C22" s="30" t="str">
        <x:v>Tesla</x:v>
      </x:c>
      <x:c r="D22" s="30" t="str">
        <x:v>Encoders / force-torque sensing</x:v>
      </x:c>
      <x:c r="E22" s="30" t="str">
        <x:v>Current Optimus program</x:v>
      </x:c>
      <x:c r="F22" s="30" t="str">
        <x:v>Force, torque and rotary-position sensing integrated into Optimus actuators</x:v>
      </x:c>
      <x:c r="G22" s="30" t="str">
        <x:v>Tesla integration; sensing-element vendors undisclosed</x:v>
      </x:c>
      <x:c r="H22" s="30" t="str">
        <x:v>NASDAQ: TSLA</x:v>
      </x:c>
      <x:c r="I22" s="30" t="str">
        <x:v>OEM integration / upstream undisclosed</x:v>
      </x:c>
      <x:c r="J22" s="30" t="str">
        <x:v>C</x:v>
      </x:c>
      <x:c r="K22" s="30" t="str">
        <x:v>Tesla's actuator-validation and sensing teams own sensor architecture, validation and production integration. Separate force, torque and rotary-position device makers are not named.</x:v>
      </x:c>
      <x:c r="L22" s="30" t="str">
        <x:v>2026-07-15</x:v>
      </x:c>
      <x:c r="M22" s="33" t="str">
        <x:v>https://www.tesla.com/careers/search/job/internship-sensor-hardware-design-engineer-optimus-summer-2026-259964</x:v>
      </x:c>
      <x:c r="N22" s="30" t="str">
        <x:v>2026-07-15</x:v>
      </x:c>
      <x:c r="O22" s="30" t="str"/>
    </x:row>
    <x:row r="23">
      <x:c r="A23" s="30" t="str">
        <x:v>Core</x:v>
      </x:c>
      <x:c r="B23" s="30" t="str">
        <x:v>Optimus</x:v>
      </x:c>
      <x:c r="C23" s="30" t="str">
        <x:v>Tesla</x:v>
      </x:c>
      <x:c r="D23" s="30" t="str">
        <x:v>Hands / grippers</x:v>
      </x:c>
      <x:c r="E23" s="30" t="str">
        <x:v>Current Optimus program</x:v>
      </x:c>
      <x:c r="F23" s="30" t="str">
        <x:v>Optimus hand design and validation</x:v>
      </x:c>
      <x:c r="G23" s="30" t="str">
        <x:v>Tesla</x:v>
      </x:c>
      <x:c r="H23" s="30" t="str">
        <x:v>NASDAQ: TSLA</x:v>
      </x:c>
      <x:c r="I23" s="30" t="str">
        <x:v>OEM in-house</x:v>
      </x:c>
      <x:c r="J23" s="30" t="str">
        <x:v>B</x:v>
      </x:c>
      <x:c r="K23" s="30" t="str">
        <x:v>Tesla has dedicated Optimus-hand engineering; hand motor, tendon and sensor sub-suppliers are not disclosed.</x:v>
      </x:c>
      <x:c r="L23" s="30" t="str">
        <x:v>2026-07-15</x:v>
      </x:c>
      <x:c r="M23" s="33" t="str">
        <x:v>https://www.tesla.com/careers/search/?query=optimus</x:v>
      </x:c>
      <x:c r="N23" s="30" t="str">
        <x:v>2026-07-15</x:v>
      </x:c>
      <x:c r="O23" s="30" t="str"/>
    </x:row>
    <x:row r="24">
      <x:c r="A24" s="30" t="str">
        <x:v>Core</x:v>
      </x:c>
      <x:c r="B24" s="30" t="str">
        <x:v>Optimus</x:v>
      </x:c>
      <x:c r="C24" s="30" t="str">
        <x:v>Tesla</x:v>
      </x:c>
      <x:c r="D24" s="30" t="str">
        <x:v>Tactile sensing</x:v>
      </x:c>
      <x:c r="E24" s="30" t="str">
        <x:v>Current Optimus program</x:v>
      </x:c>
      <x:c r="F24" s="30" t="str">
        <x:v>Dedicated tactile-sensing electrical and mechanical design</x:v>
      </x:c>
      <x:c r="G24" s="30" t="str">
        <x:v>Tesla; tactile-element vendors undisclosed</x:v>
      </x:c>
      <x:c r="H24" s="30" t="str">
        <x:v>NASDAQ: TSLA</x:v>
      </x:c>
      <x:c r="I24" s="30" t="str">
        <x:v>OEM in-house sensing subsystem</x:v>
      </x:c>
      <x:c r="J24" s="30" t="str">
        <x:v>B</x:v>
      </x:c>
      <x:c r="K24" s="30" t="str">
        <x:v>Tesla lists dedicated Optimus tactile-sensing electrical and mechanical design roles, while the underlying sensing elements and fabricators remain unnamed.</x:v>
      </x:c>
      <x:c r="L24" s="30" t="str">
        <x:v>2026-07-15</x:v>
      </x:c>
      <x:c r="M24" s="33" t="str">
        <x:v>https://www.tesla.com/careers/search/job/staff-sensor-integration-engineer-optimus-252720</x:v>
      </x:c>
      <x:c r="N24" s="30" t="str">
        <x:v>2026-07-15</x:v>
      </x:c>
      <x:c r="O24" s="30" t="str"/>
    </x:row>
    <x:row r="25">
      <x:c r="A25" s="30" t="str">
        <x:v>Core</x:v>
      </x:c>
      <x:c r="B25" s="30" t="str">
        <x:v>Optimus</x:v>
      </x:c>
      <x:c r="C25" s="30" t="str">
        <x:v>Tesla</x:v>
      </x:c>
      <x:c r="D25" s="30" t="str">
        <x:v>Battery, cells, BMS and charging</x:v>
      </x:c>
      <x:c r="E25" s="30" t="str">
        <x:v>Current Optimus program</x:v>
      </x:c>
      <x:c r="F25" s="30" t="str">
        <x:v>Dedicated Optimus pack and battery-production equipment</x:v>
      </x:c>
      <x:c r="G25" s="30" t="str">
        <x:v>Tesla; cell supplier undisclosed</x:v>
      </x:c>
      <x:c r="H25" s="30" t="str">
        <x:v>NASDAQ: TSLA</x:v>
      </x:c>
      <x:c r="I25" s="30" t="str">
        <x:v>OEM in-house pack program</x:v>
      </x:c>
      <x:c r="J25" s="30" t="str">
        <x:v>B</x:v>
      </x:c>
      <x:c r="K25" s="30" t="str">
        <x:v>Tesla has a dedicated Optimus battery-manufacturing program; the cell manufacturer is not identified.</x:v>
      </x:c>
      <x:c r="L25" s="30" t="str">
        <x:v>2026-07-15</x:v>
      </x:c>
      <x:c r="M25" s="33" t="str">
        <x:v>https://www.tesla.com/careers/search/job/manufacturing-engineer-battery-manufacturing-engineering-optimus-254191</x:v>
      </x:c>
      <x:c r="N25" s="30" t="str">
        <x:v>2026-07-15</x:v>
      </x:c>
      <x:c r="O25" s="30" t="str"/>
    </x:row>
    <x:row r="26">
      <x:c r="A26" s="30" t="str">
        <x:v>Core</x:v>
      </x:c>
      <x:c r="B26" s="30" t="str">
        <x:v>Optimus</x:v>
      </x:c>
      <x:c r="C26" s="30" t="str">
        <x:v>Tesla</x:v>
      </x:c>
      <x:c r="D26" s="30" t="str">
        <x:v>Thermal management</x:v>
      </x:c>
      <x:c r="E26" s="30" t="str">
        <x:v>Current Optimus program</x:v>
      </x:c>
      <x:c r="F26" s="30" t="str">
        <x:v>Dedicated robot and actuator thermal-system design</x:v>
      </x:c>
      <x:c r="G26" s="30" t="str">
        <x:v>Tesla; cooling-component vendors undisclosed</x:v>
      </x:c>
      <x:c r="H26" s="30" t="str">
        <x:v>NASDAQ: TSLA</x:v>
      </x:c>
      <x:c r="I26" s="30" t="str">
        <x:v>OEM in-house thermal design</x:v>
      </x:c>
      <x:c r="J26" s="30" t="str">
        <x:v>B</x:v>
      </x:c>
      <x:c r="K26" s="30" t="str">
        <x:v>Tesla lists dedicated Optimus thermal-design and thermal-systems roles. Fan, pump, heat-pipe and thermal-interface-material suppliers are not named.</x:v>
      </x:c>
      <x:c r="L26" s="30" t="str">
        <x:v>2026-07-15</x:v>
      </x:c>
      <x:c r="M26" s="33" t="str">
        <x:v>https://www.tesla.com/careers/search/job/robotic-thermal-design-engineer-optimus-268554</x:v>
      </x:c>
      <x:c r="N26" s="30" t="str">
        <x:v>2026-07-15</x:v>
      </x:c>
      <x:c r="O26" s="30" t="str"/>
    </x:row>
    <x:row r="27">
      <x:c r="A27" s="30" t="str">
        <x:v>Core</x:v>
      </x:c>
      <x:c r="B27" s="30" t="str">
        <x:v>Optimus</x:v>
      </x:c>
      <x:c r="C27" s="30" t="str">
        <x:v>Tesla</x:v>
      </x:c>
      <x:c r="D27" s="30" t="str">
        <x:v>Structure, skins and materials</x:v>
      </x:c>
      <x:c r="E27" s="30" t="str">
        <x:v>Current Optimus program</x:v>
      </x:c>
      <x:c r="F27" s="30" t="str">
        <x:v>Optimus structural design plus metals and ceramics engineering</x:v>
      </x:c>
      <x:c r="G27" s="30" t="str">
        <x:v>Tesla; raw-material and fabricator suppliers undisclosed</x:v>
      </x:c>
      <x:c r="H27" s="30" t="str">
        <x:v>NASDAQ: TSLA</x:v>
      </x:c>
      <x:c r="I27" s="30" t="str">
        <x:v>OEM in-house design</x:v>
      </x:c>
      <x:c r="J27" s="30" t="str">
        <x:v>B</x:v>
      </x:c>
      <x:c r="K27" s="30" t="str">
        <x:v>Tesla lists dedicated Optimus structural-design and metals-and-ceramics roles; this identifies the internal design program but not upstream material producers or fabricators.</x:v>
      </x:c>
      <x:c r="L27" s="30" t="str">
        <x:v>2026-07-15</x:v>
      </x:c>
      <x:c r="M27" s="33" t="str">
        <x:v>https://www.tesla.com/careers/search/?query=optimus&amp;site=US</x:v>
      </x:c>
      <x:c r="N27" s="30" t="str">
        <x:v>2026-07-15</x:v>
      </x:c>
      <x:c r="O27" s="30" t="str"/>
    </x:row>
    <x:row r="28">
      <x:c r="A28" s="30" t="str">
        <x:v>Core</x:v>
      </x:c>
      <x:c r="B28" s="30" t="str">
        <x:v>Optimus</x:v>
      </x:c>
      <x:c r="C28" s="30" t="str">
        <x:v>Tesla</x:v>
      </x:c>
      <x:c r="D28" s="30" t="str">
        <x:v>Final assembly / contract manufacturing</x:v>
      </x:c>
      <x:c r="E28" s="30" t="str">
        <x:v>Current Optimus program</x:v>
      </x:c>
      <x:c r="F28" s="30" t="str">
        <x:v>Tesla production lines in preparation</x:v>
      </x:c>
      <x:c r="G28" s="30" t="str">
        <x:v>Tesla</x:v>
      </x:c>
      <x:c r="H28" s="30" t="str">
        <x:v>NASDAQ: TSLA</x:v>
      </x:c>
      <x:c r="I28" s="30" t="str">
        <x:v>OEM in-house ramp</x:v>
      </x:c>
      <x:c r="J28" s="30" t="str">
        <x:v>B</x:v>
      </x:c>
      <x:c r="K28" s="30" t="str">
        <x:v>Tesla reported preparations and investments for large-scale Optimus production; no contract manufacturer is named.</x:v>
      </x:c>
      <x:c r="L28" s="30" t="str">
        <x:v>2026-03-31</x:v>
      </x:c>
      <x:c r="M28" s="33" t="str">
        <x:v>https://ir.tesla.com/_flysystem/s3/sec/000162828026026673/tsla-20260331-gen.pdf</x:v>
      </x:c>
      <x:c r="N28" s="30" t="str">
        <x:v>2026-07-15</x:v>
      </x:c>
      <x:c r="O28" s="30" t="str"/>
    </x:row>
    <x:row r="29">
      <x:c r="A29" s="30" t="str">
        <x:v>Core</x:v>
      </x:c>
      <x:c r="B29" s="30" t="str">
        <x:v>Figure 03</x:v>
      </x:c>
      <x:c r="C29" s="30" t="str">
        <x:v>Figure</x:v>
      </x:c>
      <x:c r="D29" s="30" t="str">
        <x:v>Onboard AI compute / processors</x:v>
      </x:c>
      <x:c r="E29" s="30" t="str">
        <x:v>Figure 03</x:v>
      </x:c>
      <x:c r="F29" s="30" t="str">
        <x:v>Figure-designed electronics modules; silicon vendor not named</x:v>
      </x:c>
      <x:c r="G29" s="30" t="str">
        <x:v>Figure; chip supplier undisclosed</x:v>
      </x:c>
      <x:c r="H29" s="30" t="str">
        <x:v>Private</x:v>
      </x:c>
      <x:c r="I29" s="30" t="str">
        <x:v>OEM in-house module design</x:v>
      </x:c>
      <x:c r="J29" s="30" t="str">
        <x:v>B</x:v>
      </x:c>
      <x:c r="K29" s="30" t="str">
        <x:v>Figure says electronics are designed in-house and critical module builds are vertically integrated. NVIDIA evidence for Figure 02 is not transferred to Figure 03.</x:v>
      </x:c>
      <x:c r="L29" s="30" t="str">
        <x:v>2025-10-09</x:v>
      </x:c>
      <x:c r="M29" s="33" t="str">
        <x:v>https://www.figure.ai/news/introducing-figure-03</x:v>
      </x:c>
      <x:c r="N29" s="30" t="str">
        <x:v>2026-07-15</x:v>
      </x:c>
      <x:c r="O29" s="30" t="str"/>
    </x:row>
    <x:row r="30">
      <x:c r="A30" s="30" t="str">
        <x:v>Core</x:v>
      </x:c>
      <x:c r="B30" s="30" t="str">
        <x:v>Figure 03</x:v>
      </x:c>
      <x:c r="C30" s="30" t="str">
        <x:v>Figure</x:v>
      </x:c>
      <x:c r="D30" s="30" t="str">
        <x:v>Real-time control electronics / motor drives</x:v>
      </x:c>
      <x:c r="E30" s="30" t="str">
        <x:v>Figure 03</x:v>
      </x:c>
      <x:c r="F30" s="30" t="str">
        <x:v>Critical electronics modules designed and built by Figure</x:v>
      </x:c>
      <x:c r="G30" s="30" t="str">
        <x:v>Figure / BotQ</x:v>
      </x:c>
      <x:c r="H30" s="30" t="str">
        <x:v>Private</x:v>
      </x:c>
      <x:c r="I30" s="30" t="str">
        <x:v>OEM in-house</x:v>
      </x:c>
      <x:c r="J30" s="30" t="str">
        <x:v>B</x:v>
      </x:c>
      <x:c r="K30" s="30" t="str">
        <x:v>Figure vertically integrates critical electronics module builds; semiconductor and board-level suppliers are unnamed.</x:v>
      </x:c>
      <x:c r="L30" s="30" t="str">
        <x:v>2025-10-09</x:v>
      </x:c>
      <x:c r="M30" s="33" t="str">
        <x:v>https://www.figure.ai/news/introducing-figure-03</x:v>
      </x:c>
      <x:c r="N30" s="30" t="str">
        <x:v>2026-07-15</x:v>
      </x:c>
      <x:c r="O30" s="30" t="str"/>
    </x:row>
    <x:row r="31">
      <x:c r="A31" s="30" t="str">
        <x:v>Core</x:v>
      </x:c>
      <x:c r="B31" s="30" t="str">
        <x:v>Figure 03</x:v>
      </x:c>
      <x:c r="C31" s="30" t="str">
        <x:v>Figure</x:v>
      </x:c>
      <x:c r="D31" s="30" t="str">
        <x:v>Robot OS / AI software stack</x:v>
      </x:c>
      <x:c r="E31" s="30" t="str">
        <x:v>Figure 03</x:v>
      </x:c>
      <x:c r="F31" s="30" t="str">
        <x:v>Helix vision-language-action stack</x:v>
      </x:c>
      <x:c r="G31" s="30" t="str">
        <x:v>Figure</x:v>
      </x:c>
      <x:c r="H31" s="30" t="str">
        <x:v>Private</x:v>
      </x:c>
      <x:c r="I31" s="30" t="str">
        <x:v>OEM in-house</x:v>
      </x:c>
      <x:c r="J31" s="30" t="str">
        <x:v>B</x:v>
      </x:c>
      <x:c r="K31" s="30" t="str">
        <x:v>Helix is Figure's proprietary control and intelligence stack.</x:v>
      </x:c>
      <x:c r="L31" s="30" t="str">
        <x:v>2025-10-09</x:v>
      </x:c>
      <x:c r="M31" s="33" t="str">
        <x:v>https://www.figure.ai/news/introducing-figure-03</x:v>
      </x:c>
      <x:c r="N31" s="30" t="str">
        <x:v>2026-07-15</x:v>
      </x:c>
      <x:c r="O31" s="30" t="str"/>
    </x:row>
    <x:row r="32">
      <x:c r="A32" s="30" t="str">
        <x:v>Core</x:v>
      </x:c>
      <x:c r="B32" s="30" t="str">
        <x:v>Figure 03</x:v>
      </x:c>
      <x:c r="C32" s="30" t="str">
        <x:v>Figure</x:v>
      </x:c>
      <x:c r="D32" s="30" t="str">
        <x:v>Vision, depth, LiDAR, audio and IMU</x:v>
      </x:c>
      <x:c r="E32" s="30" t="str">
        <x:v>Figure 03</x:v>
      </x:c>
      <x:c r="F32" s="30" t="str">
        <x:v>Redesigned camera and sensory suite</x:v>
      </x:c>
      <x:c r="G32" s="30" t="str">
        <x:v>Figure; sensor piece-part suppliers undisclosed</x:v>
      </x:c>
      <x:c r="H32" s="30" t="str">
        <x:v>Private</x:v>
      </x:c>
      <x:c r="I32" s="30" t="str">
        <x:v>OEM in-house sensor modules</x:v>
      </x:c>
      <x:c r="J32" s="30" t="str">
        <x:v>B</x:v>
      </x:c>
      <x:c r="K32" s="30" t="str">
        <x:v>Figure says sensor modules were designed in-house; camera/imager makers are not identified.</x:v>
      </x:c>
      <x:c r="L32" s="30" t="str">
        <x:v>2025-10-09</x:v>
      </x:c>
      <x:c r="M32" s="33" t="str">
        <x:v>https://www.figure.ai/news/introducing-figure-03</x:v>
      </x:c>
      <x:c r="N32" s="30" t="str">
        <x:v>2026-07-15</x:v>
      </x:c>
      <x:c r="O32" s="30" t="str"/>
    </x:row>
    <x:row r="33">
      <x:c r="A33" s="30" t="str">
        <x:v>Core</x:v>
      </x:c>
      <x:c r="B33" s="30" t="str">
        <x:v>Figure 03</x:v>
      </x:c>
      <x:c r="C33" s="30" t="str">
        <x:v>Figure</x:v>
      </x:c>
      <x:c r="D33" s="30" t="str">
        <x:v>Rotary actuator modules</x:v>
      </x:c>
      <x:c r="E33" s="30" t="str">
        <x:v>Figure 03</x:v>
      </x:c>
      <x:c r="F33" s="30" t="str">
        <x:v>Actuator modules designed and built in-house</x:v>
      </x:c>
      <x:c r="G33" s="30" t="str">
        <x:v>Figure / BotQ</x:v>
      </x:c>
      <x:c r="H33" s="30" t="str">
        <x:v>Private</x:v>
      </x:c>
      <x:c r="I33" s="30" t="str">
        <x:v>OEM in-house</x:v>
      </x:c>
      <x:c r="J33" s="30" t="str">
        <x:v>B</x:v>
      </x:c>
      <x:c r="K33" s="30" t="str">
        <x:v>Figure explicitly names actuators among vertically integrated critical module builds.</x:v>
      </x:c>
      <x:c r="L33" s="30" t="str">
        <x:v>2025-10-09</x:v>
      </x:c>
      <x:c r="M33" s="33" t="str">
        <x:v>https://www.figure.ai/news/introducing-figure-03</x:v>
      </x:c>
      <x:c r="N33" s="30" t="str">
        <x:v>2026-07-15</x:v>
      </x:c>
      <x:c r="O33" s="30" t="str"/>
    </x:row>
    <x:row r="34">
      <x:c r="A34" s="30" t="str">
        <x:v>Core</x:v>
      </x:c>
      <x:c r="B34" s="30" t="str">
        <x:v>Figure 03</x:v>
      </x:c>
      <x:c r="C34" s="30" t="str">
        <x:v>Figure</x:v>
      </x:c>
      <x:c r="D34" s="30" t="str">
        <x:v>Linear actuators / ball or roller screws</x:v>
      </x:c>
      <x:c r="E34" s="30" t="str">
        <x:v>Figure 03</x:v>
      </x:c>
      <x:c r="F34" s="30" t="str">
        <x:v>No producer named in reviewed primary material</x:v>
      </x:c>
      <x:c r="G34" s="30" t="str">
        <x:v>Not publicly disclosed</x:v>
      </x:c>
      <x:c r="H34" s="30" t="str">
        <x:v>N/A</x:v>
      </x:c>
      <x:c r="I34" s="30" t="str">
        <x:v>Upstream supplier not named</x:v>
      </x:c>
      <x:c r="J34" s="30" t="str">
        <x:v>D</x:v>
      </x:c>
      <x:c r="K34" s="30" t="str">
        <x:v>The cited official material describes the Figure 03 program but does not identify a producer for this component layer.</x:v>
      </x:c>
      <x:c r="L34" s="30" t="str">
        <x:v>2025-10-09</x:v>
      </x:c>
      <x:c r="M34" s="33" t="str">
        <x:v>https://www.figure.ai/news/introducing-figure-03</x:v>
      </x:c>
      <x:c r="N34" s="30" t="str">
        <x:v>2026-07-15</x:v>
      </x:c>
      <x:c r="O34" s="30" t="str">
        <x:v>Do not fill this gap from generic humanoid supply-chain diagrams or unconfirmed teardown claims.</x:v>
      </x:c>
    </x:row>
    <x:row r="35">
      <x:c r="A35" s="30" t="str">
        <x:v>Core</x:v>
      </x:c>
      <x:c r="B35" s="30" t="str">
        <x:v>Figure 03</x:v>
      </x:c>
      <x:c r="C35" s="30" t="str">
        <x:v>Figure</x:v>
      </x:c>
      <x:c r="D35" s="30" t="str">
        <x:v>Electric motors / hydraulic power</x:v>
      </x:c>
      <x:c r="E35" s="30" t="str">
        <x:v>Figure 03</x:v>
      </x:c>
      <x:c r="F35" s="30" t="str">
        <x:v>Figure-designed motors assembled within BotQ actuator modules</x:v>
      </x:c>
      <x:c r="G35" s="30" t="str">
        <x:v>Figure / BotQ; motor winding and piece-part suppliers undisclosed</x:v>
      </x:c>
      <x:c r="H35" s="30" t="str">
        <x:v>Private</x:v>
      </x:c>
      <x:c r="I35" s="30" t="str">
        <x:v>OEM-controlled motor system</x:v>
      </x:c>
      <x:c r="J35" s="30" t="str">
        <x:v>B</x:v>
      </x:c>
      <x:c r="K35" s="30" t="str">
        <x:v>Figure says it designed its motors from scratch and assembles core actuator technology at BotQ. It separately identifies motor winding as an externally sourced commodity, without naming the vendor.</x:v>
      </x:c>
      <x:c r="L35" s="30" t="str">
        <x:v>2025-03-15</x:v>
      </x:c>
      <x:c r="M35" s="33" t="str">
        <x:v>https://www.figure.ai/news/botq</x:v>
      </x:c>
      <x:c r="N35" s="30" t="str">
        <x:v>2026-07-15</x:v>
      </x:c>
      <x:c r="O35" s="30" t="str"/>
    </x:row>
    <x:row r="36">
      <x:c r="A36" s="30" t="str">
        <x:v>Core</x:v>
      </x:c>
      <x:c r="B36" s="30" t="str">
        <x:v>Figure 03</x:v>
      </x:c>
      <x:c r="C36" s="30" t="str">
        <x:v>Figure</x:v>
      </x:c>
      <x:c r="D36" s="30" t="str">
        <x:v>Gear reducers / tendon or hydraulic transmission</x:v>
      </x:c>
      <x:c r="E36" s="30" t="str">
        <x:v>Figure 03 actuator program</x:v>
      </x:c>
      <x:c r="F36" s="30" t="str">
        <x:v>Motor-gearbox assemblies on the BotQ actuator line</x:v>
      </x:c>
      <x:c r="G36" s="30" t="str">
        <x:v>Figure / BotQ; discrete gear producer undisclosed</x:v>
      </x:c>
      <x:c r="H36" s="30" t="str">
        <x:v>Private</x:v>
      </x:c>
      <x:c r="I36" s="30" t="str">
        <x:v>OEM gearbox assembly / upstream maker undisclosed</x:v>
      </x:c>
      <x:c r="J36" s="30" t="str">
        <x:v>B</x:v>
      </x:c>
      <x:c r="K36" s="30" t="str">
        <x:v>Figure documents an automated grease station for its motor gearboxes as part of BotQ production. This supports Figure's gearbox-subassembly work, not internal manufacture of the discrete gears or bearings.</x:v>
      </x:c>
      <x:c r="L36" s="30" t="str">
        <x:v>2025-03-15</x:v>
      </x:c>
      <x:c r="M36" s="33" t="str">
        <x:v>https://www.figure.ai/news/botq</x:v>
      </x:c>
      <x:c r="N36" s="30" t="str">
        <x:v>2026-07-15</x:v>
      </x:c>
      <x:c r="O36" s="30" t="str"/>
    </x:row>
    <x:row r="37">
      <x:c r="A37" s="30" t="str">
        <x:v>Core</x:v>
      </x:c>
      <x:c r="B37" s="30" t="str">
        <x:v>Figure 03</x:v>
      </x:c>
      <x:c r="C37" s="30" t="str">
        <x:v>Figure</x:v>
      </x:c>
      <x:c r="D37" s="30" t="str">
        <x:v>Bearings</x:v>
      </x:c>
      <x:c r="E37" s="30" t="str">
        <x:v>Figure 03</x:v>
      </x:c>
      <x:c r="F37" s="30" t="str">
        <x:v>No producer named in reviewed primary material</x:v>
      </x:c>
      <x:c r="G37" s="30" t="str">
        <x:v>Not publicly disclosed</x:v>
      </x:c>
      <x:c r="H37" s="30" t="str">
        <x:v>N/A</x:v>
      </x:c>
      <x:c r="I37" s="30" t="str">
        <x:v>Upstream supplier not named</x:v>
      </x:c>
      <x:c r="J37" s="30" t="str">
        <x:v>D</x:v>
      </x:c>
      <x:c r="K37" s="30" t="str">
        <x:v>The cited official material describes the Figure 03 program but does not identify a producer for this component layer.</x:v>
      </x:c>
      <x:c r="L37" s="30" t="str">
        <x:v>2025-10-09</x:v>
      </x:c>
      <x:c r="M37" s="33" t="str">
        <x:v>https://www.figure.ai/news/introducing-figure-03</x:v>
      </x:c>
      <x:c r="N37" s="30" t="str">
        <x:v>2026-07-15</x:v>
      </x:c>
      <x:c r="O37" s="30" t="str">
        <x:v>Do not fill this gap from generic humanoid supply-chain diagrams or unconfirmed teardown claims.</x:v>
      </x:c>
    </x:row>
    <x:row r="38">
      <x:c r="A38" s="30" t="str">
        <x:v>Core</x:v>
      </x:c>
      <x:c r="B38" s="30" t="str">
        <x:v>Figure 03</x:v>
      </x:c>
      <x:c r="C38" s="30" t="str">
        <x:v>Figure</x:v>
      </x:c>
      <x:c r="D38" s="30" t="str">
        <x:v>Encoders / force-torque sensing</x:v>
      </x:c>
      <x:c r="E38" s="30" t="str">
        <x:v>Figure 03</x:v>
      </x:c>
      <x:c r="F38" s="30" t="str">
        <x:v>Vertically integrated critical sensor modules and full-body proprioception</x:v>
      </x:c>
      <x:c r="G38" s="30" t="str">
        <x:v>Figure; sensing-element suppliers undisclosed</x:v>
      </x:c>
      <x:c r="H38" s="30" t="str">
        <x:v>Private</x:v>
      </x:c>
      <x:c r="I38" s="30" t="str">
        <x:v>OEM in-house sensor modules</x:v>
      </x:c>
      <x:c r="J38" s="30" t="str">
        <x:v>B</x:v>
      </x:c>
      <x:c r="K38" s="30" t="str">
        <x:v>Figure says Figure 03's critical sensor modules were designed completely in-house; exact encoder modalities and lower-tier sensing-element makers remain undisclosed.</x:v>
      </x:c>
      <x:c r="L38" s="30" t="str">
        <x:v>2026-01-27</x:v>
      </x:c>
      <x:c r="M38" s="33" t="str">
        <x:v>https://www.figure.ai/news/helix-02</x:v>
      </x:c>
      <x:c r="N38" s="30" t="str">
        <x:v>2026-07-15</x:v>
      </x:c>
      <x:c r="O38" s="30" t="str"/>
    </x:row>
    <x:row r="39">
      <x:c r="A39" s="30" t="str">
        <x:v>Core</x:v>
      </x:c>
      <x:c r="B39" s="30" t="str">
        <x:v>Figure 03</x:v>
      </x:c>
      <x:c r="C39" s="30" t="str">
        <x:v>Figure</x:v>
      </x:c>
      <x:c r="D39" s="30" t="str">
        <x:v>Hands / grippers</x:v>
      </x:c>
      <x:c r="E39" s="30" t="str">
        <x:v>Figure 03</x:v>
      </x:c>
      <x:c r="F39" s="30" t="str">
        <x:v>Redesigned compliant hands with palm cameras</x:v>
      </x:c>
      <x:c r="G39" s="30" t="str">
        <x:v>Figure</x:v>
      </x:c>
      <x:c r="H39" s="30" t="str">
        <x:v>Private</x:v>
      </x:c>
      <x:c r="I39" s="30" t="str">
        <x:v>OEM in-house</x:v>
      </x:c>
      <x:c r="J39" s="30" t="str">
        <x:v>B</x:v>
      </x:c>
      <x:c r="K39" s="30" t="str">
        <x:v>The hand system is Figure-developed; component suppliers are not named.</x:v>
      </x:c>
      <x:c r="L39" s="30" t="str">
        <x:v>2025-10-09</x:v>
      </x:c>
      <x:c r="M39" s="33" t="str">
        <x:v>https://www.figure.ai/news/introducing-figure-03</x:v>
      </x:c>
      <x:c r="N39" s="30" t="str">
        <x:v>2026-07-15</x:v>
      </x:c>
      <x:c r="O39" s="30" t="str"/>
    </x:row>
    <x:row r="40">
      <x:c r="A40" s="30" t="str">
        <x:v>Core</x:v>
      </x:c>
      <x:c r="B40" s="30" t="str">
        <x:v>Figure 03</x:v>
      </x:c>
      <x:c r="C40" s="30" t="str">
        <x:v>Figure</x:v>
      </x:c>
      <x:c r="D40" s="30" t="str">
        <x:v>Tactile sensing</x:v>
      </x:c>
      <x:c r="E40" s="30" t="str">
        <x:v>Figure 03</x:v>
      </x:c>
      <x:c r="F40" s="30" t="str">
        <x:v>First-generation fingertip tactile sensor</x:v>
      </x:c>
      <x:c r="G40" s="30" t="str">
        <x:v>Figure</x:v>
      </x:c>
      <x:c r="H40" s="30" t="str">
        <x:v>Private</x:v>
      </x:c>
      <x:c r="I40" s="30" t="str">
        <x:v>OEM in-house</x:v>
      </x:c>
      <x:c r="J40" s="30" t="str">
        <x:v>B</x:v>
      </x:c>
      <x:c r="K40" s="30" t="str">
        <x:v>Figure states it internally developed the tactile sensor after rejecting available market options.</x:v>
      </x:c>
      <x:c r="L40" s="30" t="str">
        <x:v>2025-10-09</x:v>
      </x:c>
      <x:c r="M40" s="33" t="str">
        <x:v>https://www.figure.ai/news/introducing-figure-03</x:v>
      </x:c>
      <x:c r="N40" s="30" t="str">
        <x:v>2026-07-15</x:v>
      </x:c>
      <x:c r="O40" s="30" t="str"/>
    </x:row>
    <x:row r="41">
      <x:c r="A41" s="30" t="str">
        <x:v>Core</x:v>
      </x:c>
      <x:c r="B41" s="30" t="str">
        <x:v>Figure 03</x:v>
      </x:c>
      <x:c r="C41" s="30" t="str">
        <x:v>Figure</x:v>
      </x:c>
      <x:c r="D41" s="30" t="str">
        <x:v>Battery, cells, BMS and charging</x:v>
      </x:c>
      <x:c r="E41" s="30" t="str">
        <x:v>Figure 03</x:v>
      </x:c>
      <x:c r="F41" s="30" t="str">
        <x:v>2.3 kWh pack, BMS and pack manufacturing</x:v>
      </x:c>
      <x:c r="G41" s="30" t="str">
        <x:v>Figure / BotQ; cell maker undisclosed</x:v>
      </x:c>
      <x:c r="H41" s="30" t="str">
        <x:v>Private</x:v>
      </x:c>
      <x:c r="I41" s="30" t="str">
        <x:v>OEM in-house pack</x:v>
      </x:c>
      <x:c r="J41" s="30" t="str">
        <x:v>B</x:v>
      </x:c>
      <x:c r="K41" s="30" t="str">
        <x:v>Figure engineered and manufactures the F.03 battery at BotQ; the cell supplier is not disclosed.</x:v>
      </x:c>
      <x:c r="L41" s="30" t="str">
        <x:v>2025-07-17</x:v>
      </x:c>
      <x:c r="M41" s="33" t="str">
        <x:v>https://www.figure.ai/news/f-03-battery-development</x:v>
      </x:c>
      <x:c r="N41" s="30" t="str">
        <x:v>2026-07-15</x:v>
      </x:c>
      <x:c r="O41" s="30" t="str"/>
    </x:row>
    <x:row r="42">
      <x:c r="A42" s="30" t="str">
        <x:v>Core</x:v>
      </x:c>
      <x:c r="B42" s="30" t="str">
        <x:v>Figure 03</x:v>
      </x:c>
      <x:c r="C42" s="30" t="str">
        <x:v>Figure</x:v>
      </x:c>
      <x:c r="D42" s="30" t="str">
        <x:v>Thermal management</x:v>
      </x:c>
      <x:c r="E42" s="30" t="str">
        <x:v>Figure robot program; exact Figure 03 fitment unconfirmed</x:v>
      </x:c>
      <x:c r="F42" s="30" t="str">
        <x:v>Figure 03 active-cooled pack; Lingyi disclosed thermal modules for Figure robots</x:v>
      </x:c>
      <x:c r="G42" s="30" t="str">
        <x:v>Lingyi iTech; Figure integration</x:v>
      </x:c>
      <x:c r="H42" s="30" t="str">
        <x:v>SZSE: 002600 program-level</x:v>
      </x:c>
      <x:c r="I42" s="30" t="str">
        <x:v>Program-level external supplier lead</x:v>
      </x:c>
      <x:c r="J42" s="30" t="str">
        <x:v>C</x:v>
      </x:c>
      <x:c r="K42" s="30" t="str">
        <x:v>Lingyi iTech disclosed supplying thermal modules to Figure AI robots. The filing does not identify the robot generation, so it cannot establish that the part is fitted to Figure 03.</x:v>
      </x:c>
      <x:c r="L42" s="30" t="str">
        <x:v>2024-11-15</x:v>
      </x:c>
      <x:c r="M42" s="33" t="str">
        <x:v>https://static.cninfo.com.cn/finalpage/2024-11-15/1221739220.PDF</x:v>
      </x:c>
      <x:c r="N42" s="30" t="str">
        <x:v>2026-07-15</x:v>
      </x:c>
      <x:c r="O42" s="30" t="str">
        <x:v>Exact Figure 03 fitment, supplied module specification and commercial scale remain undisclosed.</x:v>
      </x:c>
    </x:row>
    <x:row r="43">
      <x:c r="A43" s="30" t="str">
        <x:v>Core</x:v>
      </x:c>
      <x:c r="B43" s="30" t="str">
        <x:v>Figure 03</x:v>
      </x:c>
      <x:c r="C43" s="30" t="str">
        <x:v>Figure</x:v>
      </x:c>
      <x:c r="D43" s="30" t="str">
        <x:v>Structure, skins and materials</x:v>
      </x:c>
      <x:c r="E43" s="30" t="str">
        <x:v>Figure robot program; exact Figure 03 fitment unconfirmed</x:v>
      </x:c>
      <x:c r="F43" s="30" t="str">
        <x:v>Figure-designed structures; Lingyi disclosed die-cut, metal and soft-pack structural parts</x:v>
      </x:c>
      <x:c r="G43" s="30" t="str">
        <x:v>Lingyi iTech; Figure / BotQ</x:v>
      </x:c>
      <x:c r="H43" s="30" t="str">
        <x:v>SZSE: 002600 program-level</x:v>
      </x:c>
      <x:c r="I43" s="30" t="str">
        <x:v>Program-level external supplier lead plus OEM-controlled module</x:v>
      </x:c>
      <x:c r="J43" s="30" t="str">
        <x:v>C</x:v>
      </x:c>
      <x:c r="K43" s="30" t="str">
        <x:v>Lingyi iTech disclosed structural-part supply to Figure AI robots, while Figure says Figure 03 structure modules were designed in-house. Lingyi's filing does not identify the generation.</x:v>
      </x:c>
      <x:c r="L43" s="30" t="str">
        <x:v>2024-11-15</x:v>
      </x:c>
      <x:c r="M43" s="33" t="str">
        <x:v>https://static.cninfo.com.cn/finalpage/2024-11-15/1221739220.PDF</x:v>
      </x:c>
      <x:c r="N43" s="30" t="str">
        <x:v>2026-07-15</x:v>
      </x:c>
      <x:c r="O43" s="30" t="str">
        <x:v>Treat as a Figure-program supply lead, not a confirmed Figure 03 bill-of-materials mapping.</x:v>
      </x:c>
    </x:row>
    <x:row r="44">
      <x:c r="A44" s="30" t="str">
        <x:v>Core</x:v>
      </x:c>
      <x:c r="B44" s="30" t="str">
        <x:v>Figure 03</x:v>
      </x:c>
      <x:c r="C44" s="30" t="str">
        <x:v>Figure</x:v>
      </x:c>
      <x:c r="D44" s="30" t="str">
        <x:v>Final assembly / contract manufacturing</x:v>
      </x:c>
      <x:c r="E44" s="30" t="str">
        <x:v>Figure 03</x:v>
      </x:c>
      <x:c r="F44" s="30" t="str">
        <x:v>BotQ final assembly and critical-module production</x:v>
      </x:c>
      <x:c r="G44" s="30" t="str">
        <x:v>Figure / BotQ</x:v>
      </x:c>
      <x:c r="H44" s="30" t="str">
        <x:v>Private</x:v>
      </x:c>
      <x:c r="I44" s="30" t="str">
        <x:v>OEM in-house</x:v>
      </x:c>
      <x:c r="J44" s="30" t="str">
        <x:v>B</x:v>
      </x:c>
      <x:c r="K44" s="30" t="str">
        <x:v>Figure says it does not rely on a contract manufacturer for critical systems and final assembly at BotQ.</x:v>
      </x:c>
      <x:c r="L44" s="30" t="str">
        <x:v>2025-10-09</x:v>
      </x:c>
      <x:c r="M44" s="33" t="str">
        <x:v>https://www.figure.ai/news/introducing-figure-03</x:v>
      </x:c>
      <x:c r="N44" s="30" t="str">
        <x:v>2026-07-15</x:v>
      </x:c>
      <x:c r="O44" s="30" t="str"/>
    </x:row>
    <x:row r="45">
      <x:c r="A45" s="30" t="str">
        <x:v>Core</x:v>
      </x:c>
      <x:c r="B45" s="30" t="str">
        <x:v>Digit</x:v>
      </x:c>
      <x:c r="C45" s="30" t="str">
        <x:v>Agility Robotics</x:v>
      </x:c>
      <x:c r="D45" s="30" t="str">
        <x:v>Onboard AI compute / processors</x:v>
      </x:c>
      <x:c r="E45" s="30" t="str">
        <x:v>Current Digit; v5 upcoming</x:v>
      </x:c>
      <x:c r="F45" s="30" t="str">
        <x:v>NVIDIA Jetson AGX Thor on current Digit; NVIDIA IGX Thor on upcoming v5</x:v>
      </x:c>
      <x:c r="G45" s="30" t="str">
        <x:v>NVIDIA</x:v>
      </x:c>
      <x:c r="H45" s="30" t="str">
        <x:v>NASDAQ: NVDA</x:v>
      </x:c>
      <x:c r="I45" s="30" t="str">
        <x:v>Confirmed external component; generation-specific</x:v>
      </x:c>
      <x:c r="J45" s="30" t="str">
        <x:v>A</x:v>
      </x:c>
      <x:c r="K45" s="30" t="str">
        <x:v>NVIDIA explicitly maps Jetson AGX Thor to current Digit and IGX Thor to the upcoming Digit v5 safety platform.</x:v>
      </x:c>
      <x:c r="L45" s="30" t="str">
        <x:v>2026-06-22</x:v>
      </x:c>
      <x:c r="M45" s="33" t="str">
        <x:v>https://nvidianews.nvidia.com/news/nvidia-announces-halos-for-robotics-the-industrys-first-full-stack-safety-system-for-physical-ai</x:v>
      </x:c>
      <x:c r="N45" s="30" t="str">
        <x:v>2026-07-15</x:v>
      </x:c>
      <x:c r="O45" s="30" t="str">
        <x:v>Do not merge the two modules into one undifferentiated production configuration.</x:v>
      </x:c>
    </x:row>
    <x:row r="46">
      <x:c r="A46" s="30" t="str">
        <x:v>Core</x:v>
      </x:c>
      <x:c r="B46" s="30" t="str">
        <x:v>Digit</x:v>
      </x:c>
      <x:c r="C46" s="30" t="str">
        <x:v>Agility Robotics</x:v>
      </x:c>
      <x:c r="D46" s="30" t="str">
        <x:v>Real-time control electronics / motor drives</x:v>
      </x:c>
      <x:c r="E46" s="30" t="str">
        <x:v>Digit program</x:v>
      </x:c>
      <x:c r="F46" s="30" t="str">
        <x:v>Agility-owned high-value systems; TDK involvement only an announced intention</x:v>
      </x:c>
      <x:c r="G46" s="30" t="str">
        <x:v>Agility; TDK lead only</x:v>
      </x:c>
      <x:c r="H46" s="30" t="str">
        <x:v>Private; TSE: 6762</x:v>
      </x:c>
      <x:c r="I46" s="30" t="str">
        <x:v>OEM system / development lead</x:v>
      </x:c>
      <x:c r="J46" s="30" t="str">
        <x:v>C</x:v>
      </x:c>
      <x:c r="K46" s="30" t="str">
        <x:v>Agility owns many high-value systems. TDK discussed sensor, battery and power-management expertise but did not identify an installed Digit part.</x:v>
      </x:c>
      <x:c r="L46" s="30" t="str">
        <x:v>2026-06-24</x:v>
      </x:c>
      <x:c r="M46" s="33" t="str">
        <x:v>https://www.agilityrobotics.com/content/agility-robotics-to-go-public-through-merger-with-churchill-capital-corp-xi</x:v>
      </x:c>
      <x:c r="N46" s="30" t="str">
        <x:v>2026-07-15</x:v>
      </x:c>
      <x:c r="O46" s="30" t="str">
        <x:v>Do not treat TDK as a confirmed production supplier.</x:v>
      </x:c>
    </x:row>
    <x:row r="47">
      <x:c r="A47" s="30" t="str">
        <x:v>Core</x:v>
      </x:c>
      <x:c r="B47" s="30" t="str">
        <x:v>Digit</x:v>
      </x:c>
      <x:c r="C47" s="30" t="str">
        <x:v>Agility Robotics</x:v>
      </x:c>
      <x:c r="D47" s="30" t="str">
        <x:v>Robot OS / AI software stack</x:v>
      </x:c>
      <x:c r="E47" s="30" t="str">
        <x:v>Current Digit; v5 upcoming</x:v>
      </x:c>
      <x:c r="F47" s="30" t="str">
        <x:v>Agility physical AI and Arc; NVIDIA Halos OS and Halos Core on upcoming v5</x:v>
      </x:c>
      <x:c r="G47" s="30" t="str">
        <x:v>Agility Robotics; NVIDIA for v5</x:v>
      </x:c>
      <x:c r="H47" s="30" t="str">
        <x:v>Private; NASDAQ: NVDA</x:v>
      </x:c>
      <x:c r="I47" s="30" t="str">
        <x:v>OEM stack plus future generation-specific safety platform</x:v>
      </x:c>
      <x:c r="J47" s="30" t="str">
        <x:v>C</x:v>
      </x:c>
      <x:c r="K47" s="30" t="str">
        <x:v>Agility owns the current physical-AI and fleet platform. NVIDIA maps Halos OS and Halos Core to the upcoming Digit v5, not current deployed units.</x:v>
      </x:c>
      <x:c r="L47" s="30" t="str">
        <x:v>2026-06-22</x:v>
      </x:c>
      <x:c r="M47" s="33" t="str">
        <x:v>https://nvidianews.nvidia.com/news/nvidia-announces-halos-for-robotics-the-industrys-first-full-stack-safety-system-for-physical-ai</x:v>
      </x:c>
      <x:c r="N47" s="30" t="str">
        <x:v>2026-07-15</x:v>
      </x:c>
      <x:c r="O47" s="30" t="str"/>
    </x:row>
    <x:row r="48">
      <x:c r="A48" s="30" t="str">
        <x:v>Core</x:v>
      </x:c>
      <x:c r="B48" s="30" t="str">
        <x:v>Digit</x:v>
      </x:c>
      <x:c r="C48" s="30" t="str">
        <x:v>Agility Robotics</x:v>
      </x:c>
      <x:c r="D48" s="30" t="str">
        <x:v>Vision, depth, LiDAR, audio and IMU</x:v>
      </x:c>
      <x:c r="E48" s="30" t="str">
        <x:v>Digit program</x:v>
      </x:c>
      <x:c r="F48" s="30" t="str">
        <x:v>Stereo cameras, LiDAR and force/joint sensing</x:v>
      </x:c>
      <x:c r="G48" s="30" t="str">
        <x:v>Agility integration; device makers undisclosed</x:v>
      </x:c>
      <x:c r="H48" s="30" t="str">
        <x:v>Private</x:v>
      </x:c>
      <x:c r="I48" s="30" t="str">
        <x:v>OEM integration; upstream undisclosed</x:v>
      </x:c>
      <x:c r="J48" s="30" t="str">
        <x:v>C</x:v>
      </x:c>
      <x:c r="K48" s="30" t="str">
        <x:v>Sensor types are disclosed, but camera, LiDAR and MEMS manufacturers are not.</x:v>
      </x:c>
      <x:c r="L48" s="30" t="str">
        <x:v>2026-06-24</x:v>
      </x:c>
      <x:c r="M48" s="33" t="str">
        <x:v>https://www.agilityrobotics.com/content/agility-robotics-to-go-public-through-merger-with-churchill-capital-corp-xi</x:v>
      </x:c>
      <x:c r="N48" s="30" t="str">
        <x:v>2026-07-15</x:v>
      </x:c>
      <x:c r="O48" s="30" t="str"/>
    </x:row>
    <x:row r="49">
      <x:c r="A49" s="30" t="str">
        <x:v>Core</x:v>
      </x:c>
      <x:c r="B49" s="30" t="str">
        <x:v>Digit</x:v>
      </x:c>
      <x:c r="C49" s="30" t="str">
        <x:v>Agility Robotics</x:v>
      </x:c>
      <x:c r="D49" s="30" t="str">
        <x:v>Rotary actuator modules</x:v>
      </x:c>
      <x:c r="E49" s="30" t="str">
        <x:v>Digit program</x:v>
      </x:c>
      <x:c r="F49" s="30" t="str">
        <x:v>Proprietary actuation, mobility and manipulation systems</x:v>
      </x:c>
      <x:c r="G49" s="30" t="str">
        <x:v>Agility Robotics</x:v>
      </x:c>
      <x:c r="H49" s="30" t="str">
        <x:v>Private</x:v>
      </x:c>
      <x:c r="I49" s="30" t="str">
        <x:v>OEM-owned high-value systems</x:v>
      </x:c>
      <x:c r="J49" s="30" t="str">
        <x:v>B</x:v>
      </x:c>
      <x:c r="K49" s="30" t="str">
        <x:v>Agility says it owns many of Digit's highest-value hardware systems; piece-part suppliers are not itemized.</x:v>
      </x:c>
      <x:c r="L49" s="30" t="str">
        <x:v>2026-06-24</x:v>
      </x:c>
      <x:c r="M49" s="33" t="str">
        <x:v>https://www.agilityrobotics.com/content/agility-robotics-to-go-public-through-merger-with-churchill-capital-corp-xi</x:v>
      </x:c>
      <x:c r="N49" s="30" t="str">
        <x:v>2026-07-15</x:v>
      </x:c>
      <x:c r="O49" s="30" t="str"/>
    </x:row>
    <x:row r="50">
      <x:c r="A50" s="30" t="str">
        <x:v>Core</x:v>
      </x:c>
      <x:c r="B50" s="30" t="str">
        <x:v>Digit</x:v>
      </x:c>
      <x:c r="C50" s="30" t="str">
        <x:v>Agility Robotics</x:v>
      </x:c>
      <x:c r="D50" s="30" t="str">
        <x:v>Linear actuators / ball or roller screws</x:v>
      </x:c>
      <x:c r="E50" s="30" t="str">
        <x:v>Current Digit; v5 upcoming</x:v>
      </x:c>
      <x:c r="F50" s="30" t="str">
        <x:v>No producer named in reviewed primary material</x:v>
      </x:c>
      <x:c r="G50" s="30" t="str">
        <x:v>Not publicly disclosed</x:v>
      </x:c>
      <x:c r="H50" s="30" t="str">
        <x:v>N/A</x:v>
      </x:c>
      <x:c r="I50" s="30" t="str">
        <x:v>Upstream supplier not named</x:v>
      </x:c>
      <x:c r="J50" s="30" t="str">
        <x:v>D</x:v>
      </x:c>
      <x:c r="K50" s="30" t="str">
        <x:v>The cited official material describes the Digit program but does not identify a producer for this component layer.</x:v>
      </x:c>
      <x:c r="L50" s="30" t="str">
        <x:v>2026-06-24</x:v>
      </x:c>
      <x:c r="M50" s="33" t="str">
        <x:v>https://www.agilityrobotics.com/content/agility-robotics-to-go-public-through-merger-with-churchill-capital-corp-xi</x:v>
      </x:c>
      <x:c r="N50" s="30" t="str">
        <x:v>2026-07-15</x:v>
      </x:c>
      <x:c r="O50" s="30" t="str">
        <x:v>Do not fill this gap from generic humanoid supply-chain diagrams or unconfirmed teardown claims.</x:v>
      </x:c>
    </x:row>
    <x:row r="51">
      <x:c r="A51" s="30" t="str">
        <x:v>Core</x:v>
      </x:c>
      <x:c r="B51" s="30" t="str">
        <x:v>Digit</x:v>
      </x:c>
      <x:c r="C51" s="30" t="str">
        <x:v>Agility Robotics</x:v>
      </x:c>
      <x:c r="D51" s="30" t="str">
        <x:v>Electric motors / hydraulic power</x:v>
      </x:c>
      <x:c r="E51" s="30" t="str">
        <x:v>Current Digit; v5 upcoming</x:v>
      </x:c>
      <x:c r="F51" s="30" t="str">
        <x:v>No producer named in reviewed primary material</x:v>
      </x:c>
      <x:c r="G51" s="30" t="str">
        <x:v>Not publicly disclosed</x:v>
      </x:c>
      <x:c r="H51" s="30" t="str">
        <x:v>N/A</x:v>
      </x:c>
      <x:c r="I51" s="30" t="str">
        <x:v>Upstream supplier not named</x:v>
      </x:c>
      <x:c r="J51" s="30" t="str">
        <x:v>D</x:v>
      </x:c>
      <x:c r="K51" s="30" t="str">
        <x:v>The cited official material describes the Digit program but does not identify a producer for this component layer.</x:v>
      </x:c>
      <x:c r="L51" s="30" t="str">
        <x:v>2026-06-24</x:v>
      </x:c>
      <x:c r="M51" s="33" t="str">
        <x:v>https://www.agilityrobotics.com/content/agility-robotics-to-go-public-through-merger-with-churchill-capital-corp-xi</x:v>
      </x:c>
      <x:c r="N51" s="30" t="str">
        <x:v>2026-07-15</x:v>
      </x:c>
      <x:c r="O51" s="30" t="str">
        <x:v>Do not fill this gap from generic humanoid supply-chain diagrams or unconfirmed teardown claims.</x:v>
      </x:c>
    </x:row>
    <x:row r="52">
      <x:c r="A52" s="30" t="str">
        <x:v>Core</x:v>
      </x:c>
      <x:c r="B52" s="30" t="str">
        <x:v>Digit</x:v>
      </x:c>
      <x:c r="C52" s="30" t="str">
        <x:v>Agility Robotics</x:v>
      </x:c>
      <x:c r="D52" s="30" t="str">
        <x:v>Gear reducers / tendon or hydraulic transmission</x:v>
      </x:c>
      <x:c r="E52" s="30" t="str">
        <x:v>Digit-family actuator architecture; current production fitment unconfirmed</x:v>
      </x:c>
      <x:c r="F52" s="30" t="str">
        <x:v>Cycloid-type gearing disclosed in an Agility bipedal-humanoid actuator patent</x:v>
      </x:c>
      <x:c r="G52" s="30" t="str">
        <x:v>Agility Robotics; discrete reducer maker undisclosed</x:v>
      </x:c>
      <x:c r="H52" s="30" t="str">
        <x:v>Private</x:v>
      </x:c>
      <x:c r="I52" s="30" t="str">
        <x:v>Patent-level OEM architecture</x:v>
      </x:c>
      <x:c r="J52" s="30" t="str">
        <x:v>C</x:v>
      </x:c>
      <x:c r="K52" s="30" t="str">
        <x:v>Agility's current-priority patent discloses cycloid-type actuator gearing for a bipedal humanoid architecture consistent with Digit. It does not prove the exact v4 or v5 production actuator or name a discrete reducer producer.</x:v>
      </x:c>
      <x:c r="L52" s="30" t="str">
        <x:v>2025-08-26</x:v>
      </x:c>
      <x:c r="M52" s="33" t="str">
        <x:v>https://patents.google.com/patent/US12398785B1/en</x:v>
      </x:c>
      <x:c r="N52" s="30" t="str">
        <x:v>2026-07-15</x:v>
      </x:c>
      <x:c r="O52" s="30" t="str"/>
    </x:row>
    <x:row r="53">
      <x:c r="A53" s="30" t="str">
        <x:v>Core</x:v>
      </x:c>
      <x:c r="B53" s="30" t="str">
        <x:v>Digit</x:v>
      </x:c>
      <x:c r="C53" s="30" t="str">
        <x:v>Agility Robotics</x:v>
      </x:c>
      <x:c r="D53" s="30" t="str">
        <x:v>Bearings</x:v>
      </x:c>
      <x:c r="E53" s="30" t="str">
        <x:v>Digit-family actuator architecture; current production fitment unconfirmed</x:v>
      </x:c>
      <x:c r="F53" s="30" t="str">
        <x:v>Roller bearings within patented cycloid actuator architecture</x:v>
      </x:c>
      <x:c r="G53" s="30" t="str">
        <x:v>Agility Robotics integration; discrete bearing maker undisclosed</x:v>
      </x:c>
      <x:c r="H53" s="30" t="str">
        <x:v>Private</x:v>
      </x:c>
      <x:c r="I53" s="30" t="str">
        <x:v>Patent-level OEM architecture</x:v>
      </x:c>
      <x:c r="J53" s="30" t="str">
        <x:v>C</x:v>
      </x:c>
      <x:c r="K53" s="30" t="str">
        <x:v>The Agility actuator patent identifies roller bearings, but it does not establish the exact current Digit fitment or the manufacturer of those bearings.</x:v>
      </x:c>
      <x:c r="L53" s="30" t="str">
        <x:v>2025-08-26</x:v>
      </x:c>
      <x:c r="M53" s="33" t="str">
        <x:v>https://patents.google.com/patent/US12398785B1/en</x:v>
      </x:c>
      <x:c r="N53" s="30" t="str">
        <x:v>2026-07-15</x:v>
      </x:c>
      <x:c r="O53" s="30" t="str"/>
    </x:row>
    <x:row r="54">
      <x:c r="A54" s="30" t="str">
        <x:v>Core</x:v>
      </x:c>
      <x:c r="B54" s="30" t="str">
        <x:v>Digit</x:v>
      </x:c>
      <x:c r="C54" s="30" t="str">
        <x:v>Agility Robotics</x:v>
      </x:c>
      <x:c r="D54" s="30" t="str">
        <x:v>Encoders / force-torque sensing</x:v>
      </x:c>
      <x:c r="E54" s="30" t="str">
        <x:v>Digit program</x:v>
      </x:c>
      <x:c r="F54" s="30" t="str">
        <x:v>Local joint-position and force sensing</x:v>
      </x:c>
      <x:c r="G54" s="30" t="str">
        <x:v>Agility Robotics integration; sensor makers undisclosed</x:v>
      </x:c>
      <x:c r="H54" s="30" t="str">
        <x:v>Private</x:v>
      </x:c>
      <x:c r="I54" s="30" t="str">
        <x:v>OEM integration / upstream undisclosed</x:v>
      </x:c>
      <x:c r="J54" s="30" t="str">
        <x:v>C</x:v>
      </x:c>
      <x:c r="K54" s="30" t="str">
        <x:v>Agility says Digit captures joint positions and force readings locally; encoder and force-sensor manufacturers are not named.</x:v>
      </x:c>
      <x:c r="L54" s="30" t="str">
        <x:v>2026-03-16</x:v>
      </x:c>
      <x:c r="M54" s="33" t="str">
        <x:v>https://www.agilityrobotics.com/content/agility-and-ai</x:v>
      </x:c>
      <x:c r="N54" s="30" t="str">
        <x:v>2026-07-15</x:v>
      </x:c>
      <x:c r="O54" s="30" t="str"/>
    </x:row>
    <x:row r="55">
      <x:c r="A55" s="30" t="str">
        <x:v>Core</x:v>
      </x:c>
      <x:c r="B55" s="30" t="str">
        <x:v>Digit</x:v>
      </x:c>
      <x:c r="C55" s="30" t="str">
        <x:v>Agility Robotics</x:v>
      </x:c>
      <x:c r="D55" s="30" t="str">
        <x:v>Hands / grippers</x:v>
      </x:c>
      <x:c r="E55" s="30" t="str">
        <x:v>Digit program</x:v>
      </x:c>
      <x:c r="F55" s="30" t="str">
        <x:v>Interchangeable end-effectors</x:v>
      </x:c>
      <x:c r="G55" s="30" t="str">
        <x:v>Agility Robotics; component makers undisclosed</x:v>
      </x:c>
      <x:c r="H55" s="30" t="str">
        <x:v>Private</x:v>
      </x:c>
      <x:c r="I55" s="30" t="str">
        <x:v>OEM system</x:v>
      </x:c>
      <x:c r="J55" s="30" t="str">
        <x:v>B</x:v>
      </x:c>
      <x:c r="K55" s="30" t="str">
        <x:v>Agility supplies the end-effector system but does not identify lower-tier suppliers.</x:v>
      </x:c>
      <x:c r="L55" s="30" t="str">
        <x:v>2026-06-24</x:v>
      </x:c>
      <x:c r="M55" s="33" t="str">
        <x:v>https://www.agilityrobotics.com/content/agility-robotics-to-go-public-through-merger-with-churchill-capital-corp-xi</x:v>
      </x:c>
      <x:c r="N55" s="30" t="str">
        <x:v>2026-07-15</x:v>
      </x:c>
      <x:c r="O55" s="30" t="str"/>
    </x:row>
    <x:row r="56">
      <x:c r="A56" s="30" t="str">
        <x:v>Core</x:v>
      </x:c>
      <x:c r="B56" s="30" t="str">
        <x:v>Digit</x:v>
      </x:c>
      <x:c r="C56" s="30" t="str">
        <x:v>Agility Robotics</x:v>
      </x:c>
      <x:c r="D56" s="30" t="str">
        <x:v>Tactile sensing</x:v>
      </x:c>
      <x:c r="E56" s="30" t="str">
        <x:v>Current Digit; v5 upcoming</x:v>
      </x:c>
      <x:c r="F56" s="30" t="str">
        <x:v>No producer named in reviewed primary material</x:v>
      </x:c>
      <x:c r="G56" s="30" t="str">
        <x:v>Not publicly disclosed</x:v>
      </x:c>
      <x:c r="H56" s="30" t="str">
        <x:v>N/A</x:v>
      </x:c>
      <x:c r="I56" s="30" t="str">
        <x:v>Upstream supplier not named</x:v>
      </x:c>
      <x:c r="J56" s="30" t="str">
        <x:v>D</x:v>
      </x:c>
      <x:c r="K56" s="30" t="str">
        <x:v>The cited official material describes the Digit program but does not identify a producer for this component layer.</x:v>
      </x:c>
      <x:c r="L56" s="30" t="str">
        <x:v>2026-06-24</x:v>
      </x:c>
      <x:c r="M56" s="33" t="str">
        <x:v>https://www.agilityrobotics.com/content/agility-robotics-to-go-public-through-merger-with-churchill-capital-corp-xi</x:v>
      </x:c>
      <x:c r="N56" s="30" t="str">
        <x:v>2026-07-15</x:v>
      </x:c>
      <x:c r="O56" s="30" t="str">
        <x:v>Do not fill this gap from generic humanoid supply-chain diagrams or unconfirmed teardown claims.</x:v>
      </x:c>
    </x:row>
    <x:row r="57">
      <x:c r="A57" s="30" t="str">
        <x:v>Core</x:v>
      </x:c>
      <x:c r="B57" s="30" t="str">
        <x:v>Digit</x:v>
      </x:c>
      <x:c r="C57" s="30" t="str">
        <x:v>Agility Robotics</x:v>
      </x:c>
      <x:c r="D57" s="30" t="str">
        <x:v>Battery, cells, BMS and charging</x:v>
      </x:c>
      <x:c r="E57" s="30" t="str">
        <x:v>Digit program</x:v>
      </x:c>
      <x:c r="F57" s="30" t="str">
        <x:v>Four-hour battery and autonomous charging</x:v>
      </x:c>
      <x:c r="G57" s="30" t="str">
        <x:v>Agility integration; cell/BMS vendors undisclosed</x:v>
      </x:c>
      <x:c r="H57" s="30" t="str">
        <x:v>Private</x:v>
      </x:c>
      <x:c r="I57" s="30" t="str">
        <x:v>OEM integration; upstream undisclosed</x:v>
      </x:c>
      <x:c r="J57" s="30" t="str">
        <x:v>C</x:v>
      </x:c>
      <x:c r="K57" s="30" t="str">
        <x:v>Pack performance is disclosed; cell and BMS suppliers are not. TDK is only a development intention.</x:v>
      </x:c>
      <x:c r="L57" s="30" t="str">
        <x:v>2026-06-24</x:v>
      </x:c>
      <x:c r="M57" s="33" t="str">
        <x:v>https://www.agilityrobotics.com/content/agility-robotics-to-go-public-through-merger-with-churchill-capital-corp-xi</x:v>
      </x:c>
      <x:c r="N57" s="30" t="str">
        <x:v>2026-07-15</x:v>
      </x:c>
      <x:c r="O57" s="30" t="str"/>
    </x:row>
    <x:row r="58">
      <x:c r="A58" s="30" t="str">
        <x:v>Core</x:v>
      </x:c>
      <x:c r="B58" s="30" t="str">
        <x:v>Digit</x:v>
      </x:c>
      <x:c r="C58" s="30" t="str">
        <x:v>Agility Robotics</x:v>
      </x:c>
      <x:c r="D58" s="30" t="str">
        <x:v>Thermal management</x:v>
      </x:c>
      <x:c r="E58" s="30" t="str">
        <x:v>Current Digit; v5 upcoming</x:v>
      </x:c>
      <x:c r="F58" s="30" t="str">
        <x:v>No producer named in reviewed primary material</x:v>
      </x:c>
      <x:c r="G58" s="30" t="str">
        <x:v>Not publicly disclosed</x:v>
      </x:c>
      <x:c r="H58" s="30" t="str">
        <x:v>N/A</x:v>
      </x:c>
      <x:c r="I58" s="30" t="str">
        <x:v>Upstream supplier not named</x:v>
      </x:c>
      <x:c r="J58" s="30" t="str">
        <x:v>D</x:v>
      </x:c>
      <x:c r="K58" s="30" t="str">
        <x:v>The cited official material describes the Digit program but does not identify a producer for this component layer.</x:v>
      </x:c>
      <x:c r="L58" s="30" t="str">
        <x:v>2026-06-24</x:v>
      </x:c>
      <x:c r="M58" s="33" t="str">
        <x:v>https://www.agilityrobotics.com/content/agility-robotics-to-go-public-through-merger-with-churchill-capital-corp-xi</x:v>
      </x:c>
      <x:c r="N58" s="30" t="str">
        <x:v>2026-07-15</x:v>
      </x:c>
      <x:c r="O58" s="30" t="str">
        <x:v>Do not fill this gap from generic humanoid supply-chain diagrams or unconfirmed teardown claims.</x:v>
      </x:c>
    </x:row>
    <x:row r="59">
      <x:c r="A59" s="30" t="str">
        <x:v>Core</x:v>
      </x:c>
      <x:c r="B59" s="30" t="str">
        <x:v>Digit</x:v>
      </x:c>
      <x:c r="C59" s="30" t="str">
        <x:v>Agility Robotics</x:v>
      </x:c>
      <x:c r="D59" s="30" t="str">
        <x:v>Structure, skins and materials</x:v>
      </x:c>
      <x:c r="E59" s="30" t="str">
        <x:v>Prior Digit generation; current fitment unconfirmed</x:v>
      </x:c>
      <x:c r="F59" s="30" t="str">
        <x:v>Co-developed wear-resistant robot sole</x:v>
      </x:c>
      <x:c r="G59" s="30" t="str">
        <x:v>Vibram Corporation; Agility Robotics</x:v>
      </x:c>
      <x:c r="H59" s="30" t="str">
        <x:v>Private</x:v>
      </x:c>
      <x:c r="I59" s="30" t="str">
        <x:v>Historical-generation component relationship</x:v>
      </x:c>
      <x:c r="J59" s="30" t="str">
        <x:v>C</x:v>
      </x:c>
      <x:c r="K59" s="30" t="str">
        <x:v>Agility and Vibram co-developed a Digit sole for stability and wear. Current v4/v5 fitment has not been reconfirmed.</x:v>
      </x:c>
      <x:c r="L59" s="30" t="str">
        <x:v>2022-08-09</x:v>
      </x:c>
      <x:c r="M59" s="33" t="str">
        <x:v>https://www.agilityrobotics.com/videos/vibram-x-agility-robotics</x:v>
      </x:c>
      <x:c r="N59" s="30" t="str">
        <x:v>2026-07-15</x:v>
      </x:c>
      <x:c r="O59" s="30" t="str"/>
    </x:row>
    <x:row r="60">
      <x:c r="A60" s="30" t="str">
        <x:v>Core</x:v>
      </x:c>
      <x:c r="B60" s="30" t="str">
        <x:v>Digit</x:v>
      </x:c>
      <x:c r="C60" s="30" t="str">
        <x:v>Agility Robotics</x:v>
      </x:c>
      <x:c r="D60" s="30" t="str">
        <x:v>Final assembly / contract manufacturing</x:v>
      </x:c>
      <x:c r="E60" s="30" t="str">
        <x:v>Digit program</x:v>
      </x:c>
      <x:c r="F60" s="30" t="str">
        <x:v>RoboFab final assembly; approximately 75% U.S.-sourced parts</x:v>
      </x:c>
      <x:c r="G60" s="30" t="str">
        <x:v>Agility Robotics / RoboFab</x:v>
      </x:c>
      <x:c r="H60" s="30" t="str">
        <x:v>Private</x:v>
      </x:c>
      <x:c r="I60" s="30" t="str">
        <x:v>OEM in-house</x:v>
      </x:c>
      <x:c r="J60" s="30" t="str">
        <x:v>B</x:v>
      </x:c>
      <x:c r="K60" s="30" t="str">
        <x:v>Agility produces Digit in Salem and reports roughly 75% domestic sourcing without naming individual suppliers.</x:v>
      </x:c>
      <x:c r="L60" s="30" t="str">
        <x:v>2026-06-24</x:v>
      </x:c>
      <x:c r="M60" s="33" t="str">
        <x:v>https://www.agilityrobotics.com/content/agility-robotics-to-go-public-through-merger-with-churchill-capital-corp-xi</x:v>
      </x:c>
      <x:c r="N60" s="30" t="str">
        <x:v>2026-07-15</x:v>
      </x:c>
      <x:c r="O60" s="30" t="str"/>
    </x:row>
    <x:row r="61">
      <x:c r="A61" s="30" t="str">
        <x:v>Core</x:v>
      </x:c>
      <x:c r="B61" s="30" t="str">
        <x:v>Atlas</x:v>
      </x:c>
      <x:c r="C61" s="30" t="str">
        <x:v>Boston Dynamics</x:v>
      </x:c>
      <x:c r="D61" s="30" t="str">
        <x:v>Onboard AI compute / processors</x:v>
      </x:c>
      <x:c r="E61" s="30" t="str">
        <x:v>Product Atlas (2026)</x:v>
      </x:c>
      <x:c r="F61" s="30" t="str">
        <x:v>NVIDIA Jetson Thor</x:v>
      </x:c>
      <x:c r="G61" s="30" t="str">
        <x:v>NVIDIA</x:v>
      </x:c>
      <x:c r="H61" s="30" t="str">
        <x:v>NASDAQ: NVDA</x:v>
      </x:c>
      <x:c r="I61" s="30" t="str">
        <x:v>Confirmed external component</x:v>
      </x:c>
      <x:c r="J61" s="30" t="str">
        <x:v>A</x:v>
      </x:c>
      <x:c r="K61" s="30" t="str">
        <x:v>NVIDIA says Boston Dynamics is integrating Jetson Thor into Atlas.</x:v>
      </x:c>
      <x:c r="L61" s="30" t="str">
        <x:v>2025-08-25</x:v>
      </x:c>
      <x:c r="M61" s="33" t="str">
        <x:v>https://blogs.nvidia.com/blog/jetson-thor-physical-ai-edge/</x:v>
      </x:c>
      <x:c r="N61" s="30" t="str">
        <x:v>2026-07-15</x:v>
      </x:c>
      <x:c r="O61" s="30" t="str"/>
    </x:row>
    <x:row r="62">
      <x:c r="A62" s="30" t="str">
        <x:v>Core</x:v>
      </x:c>
      <x:c r="B62" s="30" t="str">
        <x:v>Atlas</x:v>
      </x:c>
      <x:c r="C62" s="30" t="str">
        <x:v>Boston Dynamics</x:v>
      </x:c>
      <x:c r="D62" s="30" t="str">
        <x:v>Real-time control electronics / motor drives</x:v>
      </x:c>
      <x:c r="E62" s="30" t="str">
        <x:v>Product Atlas (2026)</x:v>
      </x:c>
      <x:c r="F62" s="30" t="str">
        <x:v>Atlas-specific onboard safety, perception and electrical-control integration</x:v>
      </x:c>
      <x:c r="G62" s="30" t="str">
        <x:v>Boston Dynamics integration; electronics suppliers undisclosed</x:v>
      </x:c>
      <x:c r="H62" s="30" t="str">
        <x:v>Private</x:v>
      </x:c>
      <x:c r="I62" s="30" t="str">
        <x:v>OEM integration / upstream undisclosed</x:v>
      </x:c>
      <x:c r="J62" s="30" t="str">
        <x:v>C</x:v>
      </x:c>
      <x:c r="K62" s="30" t="str">
        <x:v>Boston Dynamics discloses onboard Atlas safety and perception systems and an Atlas-specific electrical-engineering program, but no controller, MCU, inverter or power-semiconductor producer.</x:v>
      </x:c>
      <x:c r="L62" s="30" t="str">
        <x:v>2026-07-15</x:v>
      </x:c>
      <x:c r="M62" s="33" t="str">
        <x:v>https://bostondynamics.com/careers/</x:v>
      </x:c>
      <x:c r="N62" s="30" t="str">
        <x:v>2026-07-15</x:v>
      </x:c>
      <x:c r="O62" s="30" t="str"/>
    </x:row>
    <x:row r="63">
      <x:c r="A63" s="30" t="str">
        <x:v>Core</x:v>
      </x:c>
      <x:c r="B63" s="30" t="str">
        <x:v>Atlas</x:v>
      </x:c>
      <x:c r="C63" s="30" t="str">
        <x:v>Boston Dynamics</x:v>
      </x:c>
      <x:c r="D63" s="30" t="str">
        <x:v>Robot OS / AI software stack</x:v>
      </x:c>
      <x:c r="E63" s="30" t="str">
        <x:v>Product Atlas (2026)</x:v>
      </x:c>
      <x:c r="F63" s="30" t="str">
        <x:v>Boston Dynamics autonomy; Google DeepMind foundation-model partnership; NVIDIA training workflows</x:v>
      </x:c>
      <x:c r="G63" s="30" t="str">
        <x:v>Boston Dynamics; Alphabet and NVIDIA as development partners</x:v>
      </x:c>
      <x:c r="H63" s="30" t="str">
        <x:v>Private; NASDAQ: GOOGL/GOOG; NASDAQ: NVDA</x:v>
      </x:c>
      <x:c r="I63" s="30" t="str">
        <x:v>OEM plus development partners</x:v>
      </x:c>
      <x:c r="J63" s="30" t="str">
        <x:v>C</x:v>
      </x:c>
      <x:c r="K63" s="30" t="str">
        <x:v>The partners support AI development; this is not a complete production software BOM.</x:v>
      </x:c>
      <x:c r="L63" s="30" t="str">
        <x:v>2026-01-05</x:v>
      </x:c>
      <x:c r="M63" s="33" t="str">
        <x:v>https://bostondynamics.com/blog/boston-dynamics-unveils-new-atlas-robot-to-revolutionize-industry/</x:v>
      </x:c>
      <x:c r="N63" s="30" t="str">
        <x:v>2026-07-15</x:v>
      </x:c>
      <x:c r="O63" s="30" t="str"/>
    </x:row>
    <x:row r="64">
      <x:c r="A64" s="30" t="str">
        <x:v>Core</x:v>
      </x:c>
      <x:c r="B64" s="30" t="str">
        <x:v>Atlas</x:v>
      </x:c>
      <x:c r="C64" s="30" t="str">
        <x:v>Boston Dynamics</x:v>
      </x:c>
      <x:c r="D64" s="30" t="str">
        <x:v>Vision, depth, LiDAR, audio and IMU</x:v>
      </x:c>
      <x:c r="E64" s="30" t="str">
        <x:v>Product Atlas (2026)</x:v>
      </x:c>
      <x:c r="F64" s="30" t="str">
        <x:v>360-degree vision and integrated tactile sensing</x:v>
      </x:c>
      <x:c r="G64" s="30" t="str">
        <x:v>Boston Dynamics integration; sensor makers undisclosed</x:v>
      </x:c>
      <x:c r="H64" s="30" t="str">
        <x:v>Private</x:v>
      </x:c>
      <x:c r="I64" s="30" t="str">
        <x:v>OEM integration; upstream undisclosed</x:v>
      </x:c>
      <x:c r="J64" s="30" t="str">
        <x:v>C</x:v>
      </x:c>
      <x:c r="K64" s="30" t="str">
        <x:v>Capabilities are disclosed, but the camera, imager and MEMS suppliers are not.</x:v>
      </x:c>
      <x:c r="L64" s="30" t="str">
        <x:v>2026-01-05</x:v>
      </x:c>
      <x:c r="M64" s="33" t="str">
        <x:v>https://bostondynamics.com/products/atlas/</x:v>
      </x:c>
      <x:c r="N64" s="30" t="str">
        <x:v>2026-07-15</x:v>
      </x:c>
      <x:c r="O64" s="30" t="str"/>
    </x:row>
    <x:row r="65">
      <x:c r="A65" s="30" t="str">
        <x:v>Core</x:v>
      </x:c>
      <x:c r="B65" s="30" t="str">
        <x:v>Atlas</x:v>
      </x:c>
      <x:c r="C65" s="30" t="str">
        <x:v>Boston Dynamics</x:v>
      </x:c>
      <x:c r="D65" s="30" t="str">
        <x:v>Rotary actuator modules</x:v>
      </x:c>
      <x:c r="E65" s="30" t="str">
        <x:v>Product Atlas (2026)</x:v>
      </x:c>
      <x:c r="F65" s="30" t="str">
        <x:v>Current Boston Dynamics electric actuators; Hyundai Mobis future mass-production supply</x:v>
      </x:c>
      <x:c r="G65" s="30" t="str">
        <x:v>Boston Dynamics; Hyundai Mobis</x:v>
      </x:c>
      <x:c r="H65" s="30" t="str">
        <x:v>Private; KRX: 012330</x:v>
      </x:c>
      <x:c r="I65" s="30" t="str">
        <x:v>Current OEM design plus confirmed future supply agreement</x:v>
      </x:c>
      <x:c r="J65" s="30" t="str">
        <x:v>C</x:v>
      </x:c>
      <x:c r="K65" s="30" t="str">
        <x:v>Hyundai Mobis will supply Atlas actuators at mass-production stage; current units use Boston Dynamics' own design work.</x:v>
      </x:c>
      <x:c r="L65" s="30" t="str">
        <x:v>2026-01-07</x:v>
      </x:c>
      <x:c r="M65" s="33" t="str">
        <x:v>https://www.mobis.com/en/aboutus/press.do?category=press&amp;idx=6159</x:v>
      </x:c>
      <x:c r="N65" s="30" t="str">
        <x:v>2026-07-15</x:v>
      </x:c>
      <x:c r="O65" s="30" t="str">
        <x:v>Future supply agreement; do not imply all current Atlas units already use Mobis actuators.</x:v>
      </x:c>
    </x:row>
    <x:row r="66">
      <x:c r="A66" s="30" t="str">
        <x:v>Core</x:v>
      </x:c>
      <x:c r="B66" s="30" t="str">
        <x:v>Atlas</x:v>
      </x:c>
      <x:c r="C66" s="30" t="str">
        <x:v>Boston Dynamics</x:v>
      </x:c>
      <x:c r="D66" s="30" t="str">
        <x:v>Linear actuators / ball or roller screws</x:v>
      </x:c>
      <x:c r="E66" s="30" t="str">
        <x:v>Product Atlas (2026)</x:v>
      </x:c>
      <x:c r="F66" s="30" t="str">
        <x:v>No producer named in reviewed primary material</x:v>
      </x:c>
      <x:c r="G66" s="30" t="str">
        <x:v>Not publicly disclosed</x:v>
      </x:c>
      <x:c r="H66" s="30" t="str">
        <x:v>N/A</x:v>
      </x:c>
      <x:c r="I66" s="30" t="str">
        <x:v>Upstream supplier not named</x:v>
      </x:c>
      <x:c r="J66" s="30" t="str">
        <x:v>D</x:v>
      </x:c>
      <x:c r="K66" s="30" t="str">
        <x:v>The cited official material describes the Atlas program but does not identify a producer for this component layer.</x:v>
      </x:c>
      <x:c r="L66" s="30" t="str">
        <x:v>2026-01-05</x:v>
      </x:c>
      <x:c r="M66" s="33" t="str">
        <x:v>https://bostondynamics.com/blog/boston-dynamics-unveils-new-atlas-robot-to-revolutionize-industry/</x:v>
      </x:c>
      <x:c r="N66" s="30" t="str">
        <x:v>2026-07-15</x:v>
      </x:c>
      <x:c r="O66" s="30" t="str">
        <x:v>Do not fill this gap from generic humanoid supply-chain diagrams or unconfirmed teardown claims.</x:v>
      </x:c>
    </x:row>
    <x:row r="67">
      <x:c r="A67" s="30" t="str">
        <x:v>Core</x:v>
      </x:c>
      <x:c r="B67" s="30" t="str">
        <x:v>Atlas</x:v>
      </x:c>
      <x:c r="C67" s="30" t="str">
        <x:v>Boston Dynamics</x:v>
      </x:c>
      <x:c r="D67" s="30" t="str">
        <x:v>Electric motors / hydraulic power</x:v>
      </x:c>
      <x:c r="E67" s="30" t="str">
        <x:v>Product Atlas (2026)</x:v>
      </x:c>
      <x:c r="F67" s="30" t="str">
        <x:v>Electric actuation</x:v>
      </x:c>
      <x:c r="G67" s="30" t="str">
        <x:v>Boston Dynamics; motor sub-supplier undisclosed</x:v>
      </x:c>
      <x:c r="H67" s="30" t="str">
        <x:v>Private</x:v>
      </x:c>
      <x:c r="I67" s="30" t="str">
        <x:v>OEM design; upstream undisclosed</x:v>
      </x:c>
      <x:c r="J67" s="30" t="str">
        <x:v>B</x:v>
      </x:c>
      <x:c r="K67" s="30" t="str">
        <x:v>Boston Dynamics publicly describes its electric-actuator design; motor piece-part vendors are not named.</x:v>
      </x:c>
      <x:c r="L67" s="30" t="str">
        <x:v>2026-01-05</x:v>
      </x:c>
      <x:c r="M67" s="33" t="str">
        <x:v>https://bostondynamics.com/blog/ask-a-roboticist-meet-karl/</x:v>
      </x:c>
      <x:c r="N67" s="30" t="str">
        <x:v>2026-07-15</x:v>
      </x:c>
      <x:c r="O67" s="30" t="str"/>
    </x:row>
    <x:row r="68">
      <x:c r="A68" s="30" t="str">
        <x:v>Core</x:v>
      </x:c>
      <x:c r="B68" s="30" t="str">
        <x:v>Atlas</x:v>
      </x:c>
      <x:c r="C68" s="30" t="str">
        <x:v>Boston Dynamics</x:v>
      </x:c>
      <x:c r="D68" s="30" t="str">
        <x:v>Gear reducers / tendon or hydraulic transmission</x:v>
      </x:c>
      <x:c r="E68" s="30" t="str">
        <x:v>Product Atlas (2026)</x:v>
      </x:c>
      <x:c r="F68" s="30" t="str">
        <x:v>Atlas actuation geartrain design program</x:v>
      </x:c>
      <x:c r="G68" s="30" t="str">
        <x:v>Boston Dynamics integration; gear suppliers undisclosed</x:v>
      </x:c>
      <x:c r="H68" s="30" t="str">
        <x:v>Private</x:v>
      </x:c>
      <x:c r="I68" s="30" t="str">
        <x:v>OEM design / upstream undisclosed</x:v>
      </x:c>
      <x:c r="J68" s="30" t="str">
        <x:v>C</x:v>
      </x:c>
      <x:c r="K68" s="30" t="str">
        <x:v>Boston Dynamics lists an Atlas-specific geartrain engineering program; the production topology and manufacturing partners are not disclosed.</x:v>
      </x:c>
      <x:c r="L68" s="30" t="str">
        <x:v>2026-07-15</x:v>
      </x:c>
      <x:c r="M68" s="33" t="str">
        <x:v>https://bostondynamics.com/careers/</x:v>
      </x:c>
      <x:c r="N68" s="30" t="str">
        <x:v>2026-07-15</x:v>
      </x:c>
      <x:c r="O68" s="30" t="str"/>
    </x:row>
    <x:row r="69">
      <x:c r="A69" s="30" t="str">
        <x:v>Core</x:v>
      </x:c>
      <x:c r="B69" s="30" t="str">
        <x:v>Atlas</x:v>
      </x:c>
      <x:c r="C69" s="30" t="str">
        <x:v>Boston Dynamics</x:v>
      </x:c>
      <x:c r="D69" s="30" t="str">
        <x:v>Bearings</x:v>
      </x:c>
      <x:c r="E69" s="30" t="str">
        <x:v>Product Atlas (2026)</x:v>
      </x:c>
      <x:c r="F69" s="30" t="str">
        <x:v>No producer named in reviewed primary material</x:v>
      </x:c>
      <x:c r="G69" s="30" t="str">
        <x:v>Not publicly disclosed</x:v>
      </x:c>
      <x:c r="H69" s="30" t="str">
        <x:v>N/A</x:v>
      </x:c>
      <x:c r="I69" s="30" t="str">
        <x:v>Upstream supplier not named</x:v>
      </x:c>
      <x:c r="J69" s="30" t="str">
        <x:v>D</x:v>
      </x:c>
      <x:c r="K69" s="30" t="str">
        <x:v>The cited official material describes the Atlas program but does not identify a producer for this component layer.</x:v>
      </x:c>
      <x:c r="L69" s="30" t="str">
        <x:v>2026-01-05</x:v>
      </x:c>
      <x:c r="M69" s="33" t="str">
        <x:v>https://bostondynamics.com/blog/boston-dynamics-unveils-new-atlas-robot-to-revolutionize-industry/</x:v>
      </x:c>
      <x:c r="N69" s="30" t="str">
        <x:v>2026-07-15</x:v>
      </x:c>
      <x:c r="O69" s="30" t="str">
        <x:v>Do not fill this gap from generic humanoid supply-chain diagrams or unconfirmed teardown claims.</x:v>
      </x:c>
    </x:row>
    <x:row r="70">
      <x:c r="A70" s="30" t="str">
        <x:v>Core</x:v>
      </x:c>
      <x:c r="B70" s="30" t="str">
        <x:v>Atlas</x:v>
      </x:c>
      <x:c r="C70" s="30" t="str">
        <x:v>Boston Dynamics</x:v>
      </x:c>
      <x:c r="D70" s="30" t="str">
        <x:v>Encoders / force-torque sensing</x:v>
      </x:c>
      <x:c r="E70" s="30" t="str">
        <x:v>Product Atlas (2026)</x:v>
      </x:c>
      <x:c r="F70" s="30" t="str">
        <x:v>Joint encoders fused with visual estimates</x:v>
      </x:c>
      <x:c r="G70" s="30" t="str">
        <x:v>Boston Dynamics integration; encoder maker undisclosed</x:v>
      </x:c>
      <x:c r="H70" s="30" t="str">
        <x:v>Private</x:v>
      </x:c>
      <x:c r="I70" s="30" t="str">
        <x:v>OEM integration / upstream undisclosed</x:v>
      </x:c>
      <x:c r="J70" s="30" t="str">
        <x:v>C</x:v>
      </x:c>
      <x:c r="K70" s="30" t="str">
        <x:v>Boston Dynamics explicitly describes Atlas joint encoders and high-rate encoder kinematics; the encoder manufacturer and model are unnamed.</x:v>
      </x:c>
      <x:c r="L70" s="30" t="str">
        <x:v>2026-07-15</x:v>
      </x:c>
      <x:c r="M70" s="33" t="str">
        <x:v>https://bostondynamics.com/blog/making-atlas-see-the-world/</x:v>
      </x:c>
      <x:c r="N70" s="30" t="str">
        <x:v>2026-07-15</x:v>
      </x:c>
      <x:c r="O70" s="30" t="str"/>
    </x:row>
    <x:row r="71">
      <x:c r="A71" s="30" t="str">
        <x:v>Core</x:v>
      </x:c>
      <x:c r="B71" s="30" t="str">
        <x:v>Atlas</x:v>
      </x:c>
      <x:c r="C71" s="30" t="str">
        <x:v>Boston Dynamics</x:v>
      </x:c>
      <x:c r="D71" s="30" t="str">
        <x:v>Hands / grippers</x:v>
      </x:c>
      <x:c r="E71" s="30" t="str">
        <x:v>Product Atlas (2026)</x:v>
      </x:c>
      <x:c r="F71" s="30" t="str">
        <x:v>Current three-finger gripper; other grippers in development</x:v>
      </x:c>
      <x:c r="G71" s="30" t="str">
        <x:v>Boston Dynamics</x:v>
      </x:c>
      <x:c r="H71" s="30" t="str">
        <x:v>Private</x:v>
      </x:c>
      <x:c r="I71" s="30" t="str">
        <x:v>OEM in-house</x:v>
      </x:c>
      <x:c r="J71" s="30" t="str">
        <x:v>B</x:v>
      </x:c>
      <x:c r="K71" s="30" t="str">
        <x:v>Boston Dynamics describes its current gripper design and continuing development.</x:v>
      </x:c>
      <x:c r="L71" s="30" t="str">
        <x:v>2026-01-05</x:v>
      </x:c>
      <x:c r="M71" s="33" t="str">
        <x:v>https://bostondynamics.com/products/atlas/</x:v>
      </x:c>
      <x:c r="N71" s="30" t="str">
        <x:v>2026-07-15</x:v>
      </x:c>
      <x:c r="O71" s="30" t="str"/>
    </x:row>
    <x:row r="72">
      <x:c r="A72" s="30" t="str">
        <x:v>Core</x:v>
      </x:c>
      <x:c r="B72" s="30" t="str">
        <x:v>Atlas</x:v>
      </x:c>
      <x:c r="C72" s="30" t="str">
        <x:v>Boston Dynamics</x:v>
      </x:c>
      <x:c r="D72" s="30" t="str">
        <x:v>Tactile sensing</x:v>
      </x:c>
      <x:c r="E72" s="30" t="str">
        <x:v>Product Atlas (2026)</x:v>
      </x:c>
      <x:c r="F72" s="30" t="str">
        <x:v>Tactile fingers and palm</x:v>
      </x:c>
      <x:c r="G72" s="30" t="str">
        <x:v>Boston Dynamics integration; sensor maker undisclosed</x:v>
      </x:c>
      <x:c r="H72" s="30" t="str">
        <x:v>Private</x:v>
      </x:c>
      <x:c r="I72" s="30" t="str">
        <x:v>OEM integration; upstream undisclosed</x:v>
      </x:c>
      <x:c r="J72" s="30" t="str">
        <x:v>C</x:v>
      </x:c>
      <x:c r="K72" s="30" t="str">
        <x:v>Tactile capability is disclosed without naming the sensor manufacturer.</x:v>
      </x:c>
      <x:c r="L72" s="30" t="str">
        <x:v>2026-01-05</x:v>
      </x:c>
      <x:c r="M72" s="33" t="str">
        <x:v>https://bostondynamics.com/products/atlas/</x:v>
      </x:c>
      <x:c r="N72" s="30" t="str">
        <x:v>2026-07-15</x:v>
      </x:c>
      <x:c r="O72" s="30" t="str"/>
    </x:row>
    <x:row r="73">
      <x:c r="A73" s="30" t="str">
        <x:v>Core</x:v>
      </x:c>
      <x:c r="B73" s="30" t="str">
        <x:v>Atlas</x:v>
      </x:c>
      <x:c r="C73" s="30" t="str">
        <x:v>Boston Dynamics</x:v>
      </x:c>
      <x:c r="D73" s="30" t="str">
        <x:v>Battery, cells, BMS and charging</x:v>
      </x:c>
      <x:c r="E73" s="30" t="str">
        <x:v>Product Atlas (2026)</x:v>
      </x:c>
      <x:c r="F73" s="30" t="str">
        <x:v>Four-hour autonomously self-swappable battery</x:v>
      </x:c>
      <x:c r="G73" s="30" t="str">
        <x:v>Boston Dynamics integration; cells/BMS undisclosed</x:v>
      </x:c>
      <x:c r="H73" s="30" t="str">
        <x:v>Private</x:v>
      </x:c>
      <x:c r="I73" s="30" t="str">
        <x:v>OEM integration; upstream undisclosed</x:v>
      </x:c>
      <x:c r="J73" s="30" t="str">
        <x:v>C</x:v>
      </x:c>
      <x:c r="K73" s="30" t="str">
        <x:v>Pack architecture and runtime are disclosed, but cell and BMS makers are not.</x:v>
      </x:c>
      <x:c r="L73" s="30" t="str">
        <x:v>2026-01-05</x:v>
      </x:c>
      <x:c r="M73" s="33" t="str">
        <x:v>https://bostondynamics.com/products/atlas/</x:v>
      </x:c>
      <x:c r="N73" s="30" t="str">
        <x:v>2026-07-15</x:v>
      </x:c>
      <x:c r="O73" s="30" t="str"/>
    </x:row>
    <x:row r="74">
      <x:c r="A74" s="30" t="str">
        <x:v>Core</x:v>
      </x:c>
      <x:c r="B74" s="30" t="str">
        <x:v>Atlas</x:v>
      </x:c>
      <x:c r="C74" s="30" t="str">
        <x:v>Boston Dynamics</x:v>
      </x:c>
      <x:c r="D74" s="30" t="str">
        <x:v>Thermal management</x:v>
      </x:c>
      <x:c r="E74" s="30" t="str">
        <x:v>Product Atlas (2026)</x:v>
      </x:c>
      <x:c r="F74" s="30" t="str">
        <x:v>Passive actuator cooling by natural convection; one fan in the head</x:v>
      </x:c>
      <x:c r="G74" s="30" t="str">
        <x:v>Boston Dynamics; fan and thermal-material suppliers undisclosed</x:v>
      </x:c>
      <x:c r="H74" s="30" t="str">
        <x:v>Private</x:v>
      </x:c>
      <x:c r="I74" s="30" t="str">
        <x:v>OEM-controlled thermal architecture</x:v>
      </x:c>
      <x:c r="J74" s="30" t="str">
        <x:v>B</x:v>
      </x:c>
      <x:c r="K74" s="30" t="str">
        <x:v>Boston Dynamics says Atlas actuators use passive cooling with functional exterior fins and no actuator fans. This identifies the OEM thermal design, not the producer of the head fan or thermal materials.</x:v>
      </x:c>
      <x:c r="L74" s="30" t="str">
        <x:v>2026-07-15</x:v>
      </x:c>
      <x:c r="M74" s="33" t="str">
        <x:v>https://bostondynamics.com/webinars/form-function-enterprise-humanoid-design/</x:v>
      </x:c>
      <x:c r="N74" s="30" t="str">
        <x:v>2026-07-15</x:v>
      </x:c>
      <x:c r="O74" s="30" t="str"/>
    </x:row>
    <x:row r="75">
      <x:c r="A75" s="30" t="str">
        <x:v>Core</x:v>
      </x:c>
      <x:c r="B75" s="30" t="str">
        <x:v>Atlas</x:v>
      </x:c>
      <x:c r="C75" s="30" t="str">
        <x:v>Boston Dynamics</x:v>
      </x:c>
      <x:c r="D75" s="30" t="str">
        <x:v>Structure, skins and materials</x:v>
      </x:c>
      <x:c r="E75" s="30" t="str">
        <x:v>Product Atlas (2026)</x:v>
      </x:c>
      <x:c r="F75" s="30" t="str">
        <x:v>Made in the USA; structural suppliers not named</x:v>
      </x:c>
      <x:c r="G75" s="30" t="str">
        <x:v>Boston Dynamics; upstream fabricators undisclosed</x:v>
      </x:c>
      <x:c r="H75" s="30" t="str">
        <x:v>Private</x:v>
      </x:c>
      <x:c r="I75" s="30" t="str">
        <x:v>OEM integration; upstream undisclosed</x:v>
      </x:c>
      <x:c r="J75" s="30" t="str">
        <x:v>C</x:v>
      </x:c>
      <x:c r="K75" s="30" t="str">
        <x:v>The official specification says Made in the USA but does not identify structural suppliers.</x:v>
      </x:c>
      <x:c r="L75" s="30" t="str">
        <x:v>2026-01-05</x:v>
      </x:c>
      <x:c r="M75" s="33" t="str">
        <x:v>https://bostondynamics.com/wp-content/uploads/2026/01/atlas-spec-sheet.pdf</x:v>
      </x:c>
      <x:c r="N75" s="30" t="str">
        <x:v>2026-07-15</x:v>
      </x:c>
      <x:c r="O75" s="30" t="str"/>
    </x:row>
    <x:row r="76">
      <x:c r="A76" s="30" t="str">
        <x:v>Core</x:v>
      </x:c>
      <x:c r="B76" s="30" t="str">
        <x:v>Atlas</x:v>
      </x:c>
      <x:c r="C76" s="30" t="str">
        <x:v>Boston Dynamics</x:v>
      </x:c>
      <x:c r="D76" s="30" t="str">
        <x:v>Final assembly / contract manufacturing</x:v>
      </x:c>
      <x:c r="E76" s="30" t="str">
        <x:v>Product Atlas (2026)</x:v>
      </x:c>
      <x:c r="F76" s="30" t="str">
        <x:v>Current production at Boston headquarters</x:v>
      </x:c>
      <x:c r="G76" s="30" t="str">
        <x:v>Boston Dynamics</x:v>
      </x:c>
      <x:c r="H76" s="30" t="str">
        <x:v>Private</x:v>
      </x:c>
      <x:c r="I76" s="30" t="str">
        <x:v>OEM in-house</x:v>
      </x:c>
      <x:c r="J76" s="30" t="str">
        <x:v>B</x:v>
      </x:c>
      <x:c r="K76" s="30" t="str">
        <x:v>Boston Dynamics began manufacturing the product version at its Boston headquarters. Hyundai group factories are future infrastructure, not the current contract manufacturer.</x:v>
      </x:c>
      <x:c r="L76" s="30" t="str">
        <x:v>2026-01-05</x:v>
      </x:c>
      <x:c r="M76" s="33" t="str">
        <x:v>https://bostondynamics.com/blog/boston-dynamics-unveils-new-atlas-robot-to-revolutionize-industry/</x:v>
      </x:c>
      <x:c r="N76" s="30" t="str">
        <x:v>2026-07-15</x:v>
      </x:c>
      <x:c r="O76" s="30" t="str"/>
    </x:row>
    <x:row r="77">
      <x:c r="A77" s="30" t="str">
        <x:v>Core</x:v>
      </x:c>
      <x:c r="B77" s="30" t="str">
        <x:v>Apollo 2</x:v>
      </x:c>
      <x:c r="C77" s="30" t="str">
        <x:v>Apptronik</x:v>
      </x:c>
      <x:c r="D77" s="30" t="str">
        <x:v>Onboard AI compute / processors</x:v>
      </x:c>
      <x:c r="E77" s="30" t="str">
        <x:v>Apollo generation announced in 2024; not re-confirmed for Apollo 2</x:v>
      </x:c>
      <x:c r="F77" s="30" t="str">
        <x:v>NVIDIA Jetson AGX Orin plus Orin NX</x:v>
      </x:c>
      <x:c r="G77" s="30" t="str">
        <x:v>NVIDIA</x:v>
      </x:c>
      <x:c r="H77" s="30" t="str">
        <x:v>NASDAQ: NVDA</x:v>
      </x:c>
      <x:c r="I77" s="30" t="str">
        <x:v>Confirmed prior-generation component</x:v>
      </x:c>
      <x:c r="J77" s="30" t="str">
        <x:v>C</x:v>
      </x:c>
      <x:c r="K77" s="30" t="str">
        <x:v>Apptronik explicitly named Jetson AGX Orin and Orin NX for Apollo, but has not re-confirmed the module set for Apollo 2.</x:v>
      </x:c>
      <x:c r="L77" s="30" t="str">
        <x:v>2024-03-18</x:v>
      </x:c>
      <x:c r="M77" s="33" t="str">
        <x:v>https://apptronik.com/news-collection/apptronik-collaborates-with-nvidia</x:v>
      </x:c>
      <x:c r="N77" s="30" t="str">
        <x:v>2026-07-15</x:v>
      </x:c>
      <x:c r="O77" s="30" t="str">
        <x:v>Generation-limited evidence.</x:v>
      </x:c>
    </x:row>
    <x:row r="78">
      <x:c r="A78" s="30" t="str">
        <x:v>Core</x:v>
      </x:c>
      <x:c r="B78" s="30" t="str">
        <x:v>Apollo 2</x:v>
      </x:c>
      <x:c r="C78" s="30" t="str">
        <x:v>Apptronik</x:v>
      </x:c>
      <x:c r="D78" s="30" t="str">
        <x:v>Real-time control electronics / motor drives</x:v>
      </x:c>
      <x:c r="E78" s="30" t="str">
        <x:v>Apollo generation documented by TI; Apollo 2 not re-confirmed</x:v>
      </x:c>
      <x:c r="F78" s="30" t="str">
        <x:v>MCUs, gate drivers and analog components for motor control</x:v>
      </x:c>
      <x:c r="G78" s="30" t="str">
        <x:v>Texas Instruments</x:v>
      </x:c>
      <x:c r="H78" s="30" t="str">
        <x:v>NASDAQ: TXN</x:v>
      </x:c>
      <x:c r="I78" s="30" t="str">
        <x:v>Confirmed prior-generation component</x:v>
      </x:c>
      <x:c r="J78" s="30" t="str">
        <x:v>C</x:v>
      </x:c>
      <x:c r="K78" s="30" t="str">
        <x:v>TI says Apollo uses its motor-control and analog components; the newly named Apollo 2 has not been separately mapped.</x:v>
      </x:c>
      <x:c r="L78" s="30" t="str">
        <x:v>2025-01-06</x:v>
      </x:c>
      <x:c r="M78" s="33" t="str">
        <x:v>https://www.ti.com/about-ti/behind-chip/customer-stories/apptronik.html</x:v>
      </x:c>
      <x:c r="N78" s="30" t="str">
        <x:v>2026-07-15</x:v>
      </x:c>
      <x:c r="O78" s="30" t="str">
        <x:v>Generation-limited evidence.</x:v>
      </x:c>
    </x:row>
    <x:row r="79">
      <x:c r="A79" s="30" t="str">
        <x:v>Core</x:v>
      </x:c>
      <x:c r="B79" s="30" t="str">
        <x:v>Apollo 2</x:v>
      </x:c>
      <x:c r="C79" s="30" t="str">
        <x:v>Apptronik</x:v>
      </x:c>
      <x:c r="D79" s="30" t="str">
        <x:v>Robot OS / AI software stack</x:v>
      </x:c>
      <x:c r="E79" s="30" t="str">
        <x:v>Apollo 2</x:v>
      </x:c>
      <x:c r="F79" s="30" t="str">
        <x:v>Artemis robot operating and AI-control stack plus Fleet Connect</x:v>
      </x:c>
      <x:c r="G79" s="30" t="str">
        <x:v>Apptronik</x:v>
      </x:c>
      <x:c r="H79" s="30" t="str">
        <x:v>Private</x:v>
      </x:c>
      <x:c r="I79" s="30" t="str">
        <x:v>OEM in-house</x:v>
      </x:c>
      <x:c r="J79" s="30" t="str">
        <x:v>B</x:v>
      </x:c>
      <x:c r="K79" s="30" t="str">
        <x:v>Apptronik says Artemis coordinates perception, planning, controls, safety, task execution and human-robot interaction; Fleet Connect supports fleet operations.</x:v>
      </x:c>
      <x:c r="L79" s="30" t="str">
        <x:v>2026-07-15</x:v>
      </x:c>
      <x:c r="M79" s="33" t="str">
        <x:v>https://apptronik.com/apollo/apollo-2</x:v>
      </x:c>
      <x:c r="N79" s="30" t="str">
        <x:v>2026-07-15</x:v>
      </x:c>
      <x:c r="O79" s="30" t="str"/>
    </x:row>
    <x:row r="80">
      <x:c r="A80" s="30" t="str">
        <x:v>Core</x:v>
      </x:c>
      <x:c r="B80" s="30" t="str">
        <x:v>Apollo 2</x:v>
      </x:c>
      <x:c r="C80" s="30" t="str">
        <x:v>Apptronik</x:v>
      </x:c>
      <x:c r="D80" s="30" t="str">
        <x:v>Vision, depth, LiDAR, audio and IMU</x:v>
      </x:c>
      <x:c r="E80" s="30" t="str">
        <x:v>Apollo 2</x:v>
      </x:c>
      <x:c r="F80" s="30" t="str">
        <x:v>Advanced perception, speech/listening and hardware-level safety zones</x:v>
      </x:c>
      <x:c r="G80" s="30" t="str">
        <x:v>Apptronik integration; device makers undisclosed</x:v>
      </x:c>
      <x:c r="H80" s="30" t="str">
        <x:v>Private</x:v>
      </x:c>
      <x:c r="I80" s="30" t="str">
        <x:v>OEM integration / upstream undisclosed</x:v>
      </x:c>
      <x:c r="J80" s="30" t="str">
        <x:v>C</x:v>
      </x:c>
      <x:c r="K80" s="30" t="str">
        <x:v>Apollo 2's current product page confirms perception, speech/listening and safety capabilities, but names no camera, LiDAR, microphone, IMU or safety-sensor producer.</x:v>
      </x:c>
      <x:c r="L80" s="30" t="str">
        <x:v>2026-07-15</x:v>
      </x:c>
      <x:c r="M80" s="33" t="str">
        <x:v>https://apptronik.com/apollo/apollo-2</x:v>
      </x:c>
      <x:c r="N80" s="30" t="str">
        <x:v>2026-07-15</x:v>
      </x:c>
      <x:c r="O80" s="30" t="str"/>
    </x:row>
    <x:row r="81">
      <x:c r="A81" s="30" t="str">
        <x:v>Core</x:v>
      </x:c>
      <x:c r="B81" s="30" t="str">
        <x:v>Apollo 2</x:v>
      </x:c>
      <x:c r="C81" s="30" t="str">
        <x:v>Apptronik</x:v>
      </x:c>
      <x:c r="D81" s="30" t="str">
        <x:v>Rotary actuator modules</x:v>
      </x:c>
      <x:c r="E81" s="30" t="str">
        <x:v>Apollo platform</x:v>
      </x:c>
      <x:c r="F81" s="30" t="str">
        <x:v>Proprietary simplified rotary actuators</x:v>
      </x:c>
      <x:c r="G81" s="30" t="str">
        <x:v>Apptronik</x:v>
      </x:c>
      <x:c r="H81" s="30" t="str">
        <x:v>Private</x:v>
      </x:c>
      <x:c r="I81" s="30" t="str">
        <x:v>OEM in-house design</x:v>
      </x:c>
      <x:c r="J81" s="30" t="str">
        <x:v>B</x:v>
      </x:c>
      <x:c r="K81" s="30" t="str">
        <x:v>Apptronik identifies unique actuator design as a core manufacturing advantage.</x:v>
      </x:c>
      <x:c r="L81" s="30" t="str">
        <x:v>2025-02-25</x:v>
      </x:c>
      <x:c r="M81" s="33" t="str">
        <x:v>https://www.jabil.com/news/apptronik-jabil-collaborate.html</x:v>
      </x:c>
      <x:c r="N81" s="30" t="str">
        <x:v>2026-07-15</x:v>
      </x:c>
      <x:c r="O81" s="30" t="str"/>
    </x:row>
    <x:row r="82">
      <x:c r="A82" s="30" t="str">
        <x:v>Core</x:v>
      </x:c>
      <x:c r="B82" s="30" t="str">
        <x:v>Apollo 2</x:v>
      </x:c>
      <x:c r="C82" s="30" t="str">
        <x:v>Apptronik</x:v>
      </x:c>
      <x:c r="D82" s="30" t="str">
        <x:v>Linear actuators / ball or roller screws</x:v>
      </x:c>
      <x:c r="E82" s="30" t="str">
        <x:v>Apollo platform</x:v>
      </x:c>
      <x:c r="F82" s="30" t="str">
        <x:v>Proprietary linear actuators; screw maker not named</x:v>
      </x:c>
      <x:c r="G82" s="30" t="str">
        <x:v>Apptronik; screw supplier undisclosed</x:v>
      </x:c>
      <x:c r="H82" s="30" t="str">
        <x:v>Private</x:v>
      </x:c>
      <x:c r="I82" s="30" t="str">
        <x:v>OEM in-house design</x:v>
      </x:c>
      <x:c r="J82" s="30" t="str">
        <x:v>B</x:v>
      </x:c>
      <x:c r="K82" s="30" t="str">
        <x:v>Apptronik discloses proprietary linear actuators, but no ball- or roller-screw supplier.</x:v>
      </x:c>
      <x:c r="L82" s="30" t="str">
        <x:v>2025-02-25</x:v>
      </x:c>
      <x:c r="M82" s="33" t="str">
        <x:v>https://www.jabil.com/news/apptronik-jabil-collaborate.html</x:v>
      </x:c>
      <x:c r="N82" s="30" t="str">
        <x:v>2026-07-15</x:v>
      </x:c>
      <x:c r="O82" s="30" t="str"/>
    </x:row>
    <x:row r="83">
      <x:c r="A83" s="30" t="str">
        <x:v>Core</x:v>
      </x:c>
      <x:c r="B83" s="30" t="str">
        <x:v>Apollo 2</x:v>
      </x:c>
      <x:c r="C83" s="30" t="str">
        <x:v>Apptronik</x:v>
      </x:c>
      <x:c r="D83" s="30" t="str">
        <x:v>Electric motors / hydraulic power</x:v>
      </x:c>
      <x:c r="E83" s="30" t="str">
        <x:v>Apollo platform</x:v>
      </x:c>
      <x:c r="F83" s="30" t="str">
        <x:v>Motors integrated into proprietary actuator family</x:v>
      </x:c>
      <x:c r="G83" s="30" t="str">
        <x:v>Apptronik; motor sub-supplier undisclosed</x:v>
      </x:c>
      <x:c r="H83" s="30" t="str">
        <x:v>Private</x:v>
      </x:c>
      <x:c r="I83" s="30" t="str">
        <x:v>OEM system; upstream undisclosed</x:v>
      </x:c>
      <x:c r="J83" s="30" t="str">
        <x:v>B</x:v>
      </x:c>
      <x:c r="K83" s="30" t="str">
        <x:v>Apptronik owns the actuator design; the motor piece-part manufacturer is not disclosed.</x:v>
      </x:c>
      <x:c r="L83" s="30" t="str">
        <x:v>2025-02-25</x:v>
      </x:c>
      <x:c r="M83" s="33" t="str">
        <x:v>https://www.jabil.com/news/apptronik-jabil-collaborate.html</x:v>
      </x:c>
      <x:c r="N83" s="30" t="str">
        <x:v>2026-07-15</x:v>
      </x:c>
      <x:c r="O83" s="30" t="str"/>
    </x:row>
    <x:row r="84">
      <x:c r="A84" s="30" t="str">
        <x:v>Core</x:v>
      </x:c>
      <x:c r="B84" s="30" t="str">
        <x:v>Apollo 2</x:v>
      </x:c>
      <x:c r="C84" s="30" t="str">
        <x:v>Apptronik</x:v>
      </x:c>
      <x:c r="D84" s="30" t="str">
        <x:v>Gear reducers / tendon or hydraulic transmission</x:v>
      </x:c>
      <x:c r="E84" s="30" t="str">
        <x:v>Apollo actuator family; Apollo 2 production variant unconfirmed</x:v>
      </x:c>
      <x:c r="F84" s="30" t="str">
        <x:v>Stepped compound planetary gearbox in Apptronik actuator patent</x:v>
      </x:c>
      <x:c r="G84" s="30" t="str">
        <x:v>Apptronik; discrete gearbox maker undisclosed</x:v>
      </x:c>
      <x:c r="H84" s="30" t="str">
        <x:v>Private</x:v>
      </x:c>
      <x:c r="I84" s="30" t="str">
        <x:v>Patent-level OEM architecture</x:v>
      </x:c>
      <x:c r="J84" s="30" t="str">
        <x:v>C</x:v>
      </x:c>
      <x:c r="K84" s="30" t="str">
        <x:v>Apptronik's dynamic-actuator patent discloses a stepped compound planetary gearbox. Apollo 2 uses Apptronik patented actuator technology, but the exact production variant and gear maker are not identified.</x:v>
      </x:c>
      <x:c r="L84" s="30" t="str">
        <x:v>2023-08-24</x:v>
      </x:c>
      <x:c r="M84" s="33" t="str">
        <x:v>https://patents.google.com/patent/WO2023159252A1/en</x:v>
      </x:c>
      <x:c r="N84" s="30" t="str">
        <x:v>2026-07-15</x:v>
      </x:c>
      <x:c r="O84" s="30" t="str"/>
    </x:row>
    <x:row r="85">
      <x:c r="A85" s="30" t="str">
        <x:v>Core</x:v>
      </x:c>
      <x:c r="B85" s="30" t="str">
        <x:v>Apollo 2</x:v>
      </x:c>
      <x:c r="C85" s="30" t="str">
        <x:v>Apptronik</x:v>
      </x:c>
      <x:c r="D85" s="30" t="str">
        <x:v>Bearings</x:v>
      </x:c>
      <x:c r="E85" s="30" t="str">
        <x:v>Apollo actuator family; Apollo 2 production variant unconfirmed</x:v>
      </x:c>
      <x:c r="F85" s="30" t="str">
        <x:v>Carrier bearing in Apptronik planetary actuator patent</x:v>
      </x:c>
      <x:c r="G85" s="30" t="str">
        <x:v>Apptronik integration; discrete bearing maker undisclosed</x:v>
      </x:c>
      <x:c r="H85" s="30" t="str">
        <x:v>Private</x:v>
      </x:c>
      <x:c r="I85" s="30" t="str">
        <x:v>Patent-level OEM architecture</x:v>
      </x:c>
      <x:c r="J85" s="30" t="str">
        <x:v>C</x:v>
      </x:c>
      <x:c r="K85" s="30" t="str">
        <x:v>The patented actuator includes a carrier bearing, but the exact Apollo 2 actuator variant and bearing manufacturer are not confirmed.</x:v>
      </x:c>
      <x:c r="L85" s="30" t="str">
        <x:v>2023-08-24</x:v>
      </x:c>
      <x:c r="M85" s="33" t="str">
        <x:v>https://patents.google.com/patent/WO2023159252A1/en</x:v>
      </x:c>
      <x:c r="N85" s="30" t="str">
        <x:v>2026-07-15</x:v>
      </x:c>
      <x:c r="O85" s="30" t="str"/>
    </x:row>
    <x:row r="86">
      <x:c r="A86" s="30" t="str">
        <x:v>Core</x:v>
      </x:c>
      <x:c r="B86" s="30" t="str">
        <x:v>Apollo 2</x:v>
      </x:c>
      <x:c r="C86" s="30" t="str">
        <x:v>Apptronik</x:v>
      </x:c>
      <x:c r="D86" s="30" t="str">
        <x:v>Encoders / force-torque sensing</x:v>
      </x:c>
      <x:c r="E86" s="30" t="str">
        <x:v>Apollo actuator family; Apollo 2 production variant unconfirmed</x:v>
      </x:c>
      <x:c r="F86" s="30" t="str">
        <x:v>Incremental magnetic rotary encoder and output-position sensor</x:v>
      </x:c>
      <x:c r="G86" s="30" t="str">
        <x:v>Apptronik integration; sensing-element makers undisclosed</x:v>
      </x:c>
      <x:c r="H86" s="30" t="str">
        <x:v>Private</x:v>
      </x:c>
      <x:c r="I86" s="30" t="str">
        <x:v>Patent-level OEM architecture</x:v>
      </x:c>
      <x:c r="J86" s="30" t="str">
        <x:v>C</x:v>
      </x:c>
      <x:c r="K86" s="30" t="str">
        <x:v>Apptronik's patent discloses rotary and output-position sensing. It does not establish the Apollo 2 production sensor models or a force-torque sensor supplier.</x:v>
      </x:c>
      <x:c r="L86" s="30" t="str">
        <x:v>2023-08-24</x:v>
      </x:c>
      <x:c r="M86" s="33" t="str">
        <x:v>https://patents.google.com/patent/WO2023159252A1/en</x:v>
      </x:c>
      <x:c r="N86" s="30" t="str">
        <x:v>2026-07-15</x:v>
      </x:c>
      <x:c r="O86" s="30" t="str"/>
    </x:row>
    <x:row r="87">
      <x:c r="A87" s="30" t="str">
        <x:v>Core</x:v>
      </x:c>
      <x:c r="B87" s="30" t="str">
        <x:v>Apollo 2</x:v>
      </x:c>
      <x:c r="C87" s="30" t="str">
        <x:v>Apptronik</x:v>
      </x:c>
      <x:c r="D87" s="30" t="str">
        <x:v>Hands / grippers</x:v>
      </x:c>
      <x:c r="E87" s="30" t="str">
        <x:v>Apollo platform</x:v>
      </x:c>
      <x:c r="F87" s="30" t="str">
        <x:v>Apptronik hand / end-effector system</x:v>
      </x:c>
      <x:c r="G87" s="30" t="str">
        <x:v>Apptronik; subcomponent suppliers undisclosed</x:v>
      </x:c>
      <x:c r="H87" s="30" t="str">
        <x:v>Private</x:v>
      </x:c>
      <x:c r="I87" s="30" t="str">
        <x:v>OEM system</x:v>
      </x:c>
      <x:c r="J87" s="30" t="str">
        <x:v>B</x:v>
      </x:c>
      <x:c r="K87" s="30" t="str">
        <x:v>The robot maker owns the hand system; detailed component suppliers are not public.</x:v>
      </x:c>
      <x:c r="L87" s="30" t="str">
        <x:v>2026-06-30</x:v>
      </x:c>
      <x:c r="M87" s="33" t="str">
        <x:v>https://apptronik.com/news-collection/welcome-to-robot-park-where-apptroniks-apollo-goes-to-work</x:v>
      </x:c>
      <x:c r="N87" s="30" t="str">
        <x:v>2026-07-15</x:v>
      </x:c>
      <x:c r="O87" s="30" t="str"/>
    </x:row>
    <x:row r="88">
      <x:c r="A88" s="30" t="str">
        <x:v>Core</x:v>
      </x:c>
      <x:c r="B88" s="30" t="str">
        <x:v>Apollo 2</x:v>
      </x:c>
      <x:c r="C88" s="30" t="str">
        <x:v>Apptronik</x:v>
      </x:c>
      <x:c r="D88" s="30" t="str">
        <x:v>Tactile sensing</x:v>
      </x:c>
      <x:c r="E88" s="30" t="str">
        <x:v>Apollo generation disclosed in 2024; Apollo 2 status noted</x:v>
      </x:c>
      <x:c r="F88" s="30" t="str">
        <x:v>No producer named in reviewed primary material</x:v>
      </x:c>
      <x:c r="G88" s="30" t="str">
        <x:v>Not publicly disclosed</x:v>
      </x:c>
      <x:c r="H88" s="30" t="str">
        <x:v>N/A</x:v>
      </x:c>
      <x:c r="I88" s="30" t="str">
        <x:v>Upstream supplier not named</x:v>
      </x:c>
      <x:c r="J88" s="30" t="str">
        <x:v>D</x:v>
      </x:c>
      <x:c r="K88" s="30" t="str">
        <x:v>The cited official material describes the Apollo 2 program but does not identify a producer for this component layer.</x:v>
      </x:c>
      <x:c r="L88" s="30" t="str">
        <x:v>2026-06-30</x:v>
      </x:c>
      <x:c r="M88" s="33" t="str">
        <x:v>https://apptronik.com/news-collection/welcome-to-robot-park-where-apptroniks-apollo-goes-to-work</x:v>
      </x:c>
      <x:c r="N88" s="30" t="str">
        <x:v>2026-07-15</x:v>
      </x:c>
      <x:c r="O88" s="30" t="str">
        <x:v>Do not fill this gap from generic humanoid supply-chain diagrams or unconfirmed teardown claims.</x:v>
      </x:c>
    </x:row>
    <x:row r="89">
      <x:c r="A89" s="30" t="str">
        <x:v>Core</x:v>
      </x:c>
      <x:c r="B89" s="30" t="str">
        <x:v>Apollo 2</x:v>
      </x:c>
      <x:c r="C89" s="30" t="str">
        <x:v>Apptronik</x:v>
      </x:c>
      <x:c r="D89" s="30" t="str">
        <x:v>Battery, cells, BMS and charging</x:v>
      </x:c>
      <x:c r="E89" s="30" t="str">
        <x:v>Apollo platform</x:v>
      </x:c>
      <x:c r="F89" s="30" t="str">
        <x:v>Hot-swappable packs; approximately four-hour runtime</x:v>
      </x:c>
      <x:c r="G89" s="30" t="str">
        <x:v>Apptronik integration; cells/BMS undisclosed</x:v>
      </x:c>
      <x:c r="H89" s="30" t="str">
        <x:v>Private</x:v>
      </x:c>
      <x:c r="I89" s="30" t="str">
        <x:v>OEM integration; upstream undisclosed</x:v>
      </x:c>
      <x:c r="J89" s="30" t="str">
        <x:v>C</x:v>
      </x:c>
      <x:c r="K89" s="30" t="str">
        <x:v>Pack architecture is disclosed; cell and BMS suppliers are not.</x:v>
      </x:c>
      <x:c r="L89" s="30" t="str">
        <x:v>2026-06-30</x:v>
      </x:c>
      <x:c r="M89" s="33" t="str">
        <x:v>https://apptronik.com/news-collection/welcome-to-robot-park-where-apptroniks-apollo-goes-to-work</x:v>
      </x:c>
      <x:c r="N89" s="30" t="str">
        <x:v>2026-07-15</x:v>
      </x:c>
      <x:c r="O89" s="30" t="str"/>
    </x:row>
    <x:row r="90">
      <x:c r="A90" s="30" t="str">
        <x:v>Core</x:v>
      </x:c>
      <x:c r="B90" s="30" t="str">
        <x:v>Apollo 2</x:v>
      </x:c>
      <x:c r="C90" s="30" t="str">
        <x:v>Apptronik</x:v>
      </x:c>
      <x:c r="D90" s="30" t="str">
        <x:v>Thermal management</x:v>
      </x:c>
      <x:c r="E90" s="30" t="str">
        <x:v>Apollo actuator family; Apollo 2 production variant unconfirmed</x:v>
      </x:c>
      <x:c r="F90" s="30" t="str">
        <x:v>Actuator mechanical ground used as a heat-transfer path</x:v>
      </x:c>
      <x:c r="G90" s="30" t="str">
        <x:v>Apptronik thermal design; materials and fabricators undisclosed</x:v>
      </x:c>
      <x:c r="H90" s="30" t="str">
        <x:v>Private</x:v>
      </x:c>
      <x:c r="I90" s="30" t="str">
        <x:v>Patent-level OEM architecture</x:v>
      </x:c>
      <x:c r="J90" s="30" t="str">
        <x:v>C</x:v>
      </x:c>
      <x:c r="K90" s="30" t="str">
        <x:v>Apptronik's actuator patent describes a thermal path through mechanical ground. It does not identify cooling-component or thermal-material suppliers for Apollo 2.</x:v>
      </x:c>
      <x:c r="L90" s="30" t="str">
        <x:v>2023-08-24</x:v>
      </x:c>
      <x:c r="M90" s="33" t="str">
        <x:v>https://patents.google.com/patent/WO2023159252A1/en</x:v>
      </x:c>
      <x:c r="N90" s="30" t="str">
        <x:v>2026-07-15</x:v>
      </x:c>
      <x:c r="O90" s="30" t="str"/>
    </x:row>
    <x:row r="91">
      <x:c r="A91" s="30" t="str">
        <x:v>Core</x:v>
      </x:c>
      <x:c r="B91" s="30" t="str">
        <x:v>Apollo 2</x:v>
      </x:c>
      <x:c r="C91" s="30" t="str">
        <x:v>Apptronik</x:v>
      </x:c>
      <x:c r="D91" s="30" t="str">
        <x:v>Structure, skins and materials</x:v>
      </x:c>
      <x:c r="E91" s="30" t="str">
        <x:v>Original Apollo design; Apollo 2 continuity unconfirmed</x:v>
      </x:c>
      <x:c r="F91" s="30" t="str">
        <x:v>Physical and strategic industrial design</x:v>
      </x:c>
      <x:c r="G91" s="30" t="str">
        <x:v>argodesign; Apptronik</x:v>
      </x:c>
      <x:c r="H91" s="30" t="str">
        <x:v>Private</x:v>
      </x:c>
      <x:c r="I91" s="30" t="str">
        <x:v>Historical-generation design relationship</x:v>
      </x:c>
      <x:c r="J91" s="30" t="str">
        <x:v>C</x:v>
      </x:c>
      <x:c r="K91" s="30" t="str">
        <x:v>Apptronik says argodesign pioneered Apollo's physical and strategic design. Material producers and fabricators remain undisclosed, and Apollo 2 continuity is not explicitly reconfirmed.</x:v>
      </x:c>
      <x:c r="L91" s="30" t="str">
        <x:v>2023-08-23</x:v>
      </x:c>
      <x:c r="M91" s="33" t="str">
        <x:v>https://apptronik.com/news-collection/apptronik-unveils-apollo</x:v>
      </x:c>
      <x:c r="N91" s="30" t="str">
        <x:v>2026-07-15</x:v>
      </x:c>
      <x:c r="O91" s="30" t="str"/>
    </x:row>
    <x:row r="92">
      <x:c r="A92" s="30" t="str">
        <x:v>Core</x:v>
      </x:c>
      <x:c r="B92" s="30" t="str">
        <x:v>Apollo 2</x:v>
      </x:c>
      <x:c r="C92" s="30" t="str">
        <x:v>Apptronik</x:v>
      </x:c>
      <x:c r="D92" s="30" t="str">
        <x:v>Final assembly / contract manufacturing</x:v>
      </x:c>
      <x:c r="E92" s="30" t="str">
        <x:v>Apollo platform</x:v>
      </x:c>
      <x:c r="F92" s="30" t="str">
        <x:v>Worldwide manufacturing partner</x:v>
      </x:c>
      <x:c r="G92" s="30" t="str">
        <x:v>Jabil</x:v>
      </x:c>
      <x:c r="H92" s="30" t="str">
        <x:v>NYSE: JBL</x:v>
      </x:c>
      <x:c r="I92" s="30" t="str">
        <x:v>Confirmed contract manufacturer</x:v>
      </x:c>
      <x:c r="J92" s="30" t="str">
        <x:v>A</x:v>
      </x:c>
      <x:c r="K92" s="30" t="str">
        <x:v>Jabil is explicitly named Apptronik's worldwide manufacturing partner for Apollo.</x:v>
      </x:c>
      <x:c r="L92" s="30" t="str">
        <x:v>2025-02-25</x:v>
      </x:c>
      <x:c r="M92" s="33" t="str">
        <x:v>https://www.jabil.com/news/apptronik-jabil-collaborate.html</x:v>
      </x:c>
      <x:c r="N92" s="30" t="str">
        <x:v>2026-07-15</x:v>
      </x:c>
      <x:c r="O92" s="30" t="str"/>
    </x:row>
    <x:row r="93">
      <x:c r="A93" s="30" t="str">
        <x:v>Core</x:v>
      </x:c>
      <x:c r="B93" s="30" t="str">
        <x:v>NEO</x:v>
      </x:c>
      <x:c r="C93" s="30" t="str">
        <x:v>1X</x:v>
      </x:c>
      <x:c r="D93" s="30" t="str">
        <x:v>Onboard AI compute / processors</x:v>
      </x:c>
      <x:c r="E93" s="30" t="str">
        <x:v>Production NEO</x:v>
      </x:c>
      <x:c r="F93" s="30" t="str">
        <x:v>1X NEO Cortex using NVIDIA Jetson Thor</x:v>
      </x:c>
      <x:c r="G93" s="30" t="str">
        <x:v>NVIDIA</x:v>
      </x:c>
      <x:c r="H93" s="30" t="str">
        <x:v>NASDAQ: NVDA</x:v>
      </x:c>
      <x:c r="I93" s="30" t="str">
        <x:v>Confirmed external component</x:v>
      </x:c>
      <x:c r="J93" s="30" t="str">
        <x:v>A</x:v>
      </x:c>
      <x:c r="K93" s="30" t="str">
        <x:v>1X says every production NEO contains Jetson Thor.</x:v>
      </x:c>
      <x:c r="L93" s="30" t="str">
        <x:v>2026-04-30</x:v>
      </x:c>
      <x:c r="M93" s="33" t="str">
        <x:v>https://www.1x.tech/discover/neo-factory</x:v>
      </x:c>
      <x:c r="N93" s="30" t="str">
        <x:v>2026-07-15</x:v>
      </x:c>
      <x:c r="O93" s="30" t="str"/>
    </x:row>
    <x:row r="94">
      <x:c r="A94" s="30" t="str">
        <x:v>Core</x:v>
      </x:c>
      <x:c r="B94" s="30" t="str">
        <x:v>NEO</x:v>
      </x:c>
      <x:c r="C94" s="30" t="str">
        <x:v>1X</x:v>
      </x:c>
      <x:c r="D94" s="30" t="str">
        <x:v>Real-time control electronics / motor drives</x:v>
      </x:c>
      <x:c r="E94" s="30" t="str">
        <x:v>Production NEO</x:v>
      </x:c>
      <x:c r="F94" s="30" t="str">
        <x:v>Custom motor electronics and embedded control</x:v>
      </x:c>
      <x:c r="G94" s="30" t="str">
        <x:v>1X</x:v>
      </x:c>
      <x:c r="H94" s="30" t="str">
        <x:v>Private</x:v>
      </x:c>
      <x:c r="I94" s="30" t="str">
        <x:v>OEM in-house</x:v>
      </x:c>
      <x:c r="J94" s="30" t="str">
        <x:v>B</x:v>
      </x:c>
      <x:c r="K94" s="30" t="str">
        <x:v>1X states motor electronics are manufactured in-house.</x:v>
      </x:c>
      <x:c r="L94" s="30" t="str">
        <x:v>2026-04-30</x:v>
      </x:c>
      <x:c r="M94" s="33" t="str">
        <x:v>https://www.1x.tech/discover/neo-factory</x:v>
      </x:c>
      <x:c r="N94" s="30" t="str">
        <x:v>2026-07-15</x:v>
      </x:c>
      <x:c r="O94" s="30" t="str"/>
    </x:row>
    <x:row r="95">
      <x:c r="A95" s="30" t="str">
        <x:v>Core</x:v>
      </x:c>
      <x:c r="B95" s="30" t="str">
        <x:v>NEO</x:v>
      </x:c>
      <x:c r="C95" s="30" t="str">
        <x:v>1X</x:v>
      </x:c>
      <x:c r="D95" s="30" t="str">
        <x:v>Robot OS / AI software stack</x:v>
      </x:c>
      <x:c r="E95" s="30" t="str">
        <x:v>Production NEO</x:v>
      </x:c>
      <x:c r="F95" s="30" t="str">
        <x:v>Redwood generalist AI, built-in LLM and 1X control stack</x:v>
      </x:c>
      <x:c r="G95" s="30" t="str">
        <x:v>1X</x:v>
      </x:c>
      <x:c r="H95" s="30" t="str">
        <x:v>Private</x:v>
      </x:c>
      <x:c r="I95" s="30" t="str">
        <x:v>OEM in-house</x:v>
      </x:c>
      <x:c r="J95" s="30" t="str">
        <x:v>B</x:v>
      </x:c>
      <x:c r="K95" s="30" t="str">
        <x:v>NEO's generalist model and robot software are 1X-developed.</x:v>
      </x:c>
      <x:c r="L95" s="30" t="str">
        <x:v>2026-07-15</x:v>
      </x:c>
      <x:c r="M95" s="33" t="str">
        <x:v>https://www.1x.tech/neo</x:v>
      </x:c>
      <x:c r="N95" s="30" t="str">
        <x:v>2026-07-15</x:v>
      </x:c>
      <x:c r="O95" s="30" t="str"/>
    </x:row>
    <x:row r="96">
      <x:c r="A96" s="30" t="str">
        <x:v>Core</x:v>
      </x:c>
      <x:c r="B96" s="30" t="str">
        <x:v>NEO</x:v>
      </x:c>
      <x:c r="C96" s="30" t="str">
        <x:v>1X</x:v>
      </x:c>
      <x:c r="D96" s="30" t="str">
        <x:v>Vision, depth, LiDAR, audio and IMU</x:v>
      </x:c>
      <x:c r="E96" s="30" t="str">
        <x:v>Production NEO</x:v>
      </x:c>
      <x:c r="F96" s="30" t="str">
        <x:v>Custom dual 8.85MP 90Hz stereo fisheye cameras, microphones and linkwise IMUs</x:v>
      </x:c>
      <x:c r="G96" s="30" t="str">
        <x:v>1X modules; imager/MEMS vendors undisclosed</x:v>
      </x:c>
      <x:c r="H96" s="30" t="str">
        <x:v>Private</x:v>
      </x:c>
      <x:c r="I96" s="30" t="str">
        <x:v>OEM in-house modules</x:v>
      </x:c>
      <x:c r="J96" s="30" t="str">
        <x:v>B</x:v>
      </x:c>
      <x:c r="K96" s="30" t="str">
        <x:v>1X designs and manufactures sensor modules, while underlying semiconductor vendors remain unnamed.</x:v>
      </x:c>
      <x:c r="L96" s="30" t="str">
        <x:v>2026-07-15</x:v>
      </x:c>
      <x:c r="M96" s="33" t="str">
        <x:v>https://www.1x.tech/neo</x:v>
      </x:c>
      <x:c r="N96" s="30" t="str">
        <x:v>2026-07-15</x:v>
      </x:c>
      <x:c r="O96" s="30" t="str"/>
    </x:row>
    <x:row r="97">
      <x:c r="A97" s="30" t="str">
        <x:v>Core</x:v>
      </x:c>
      <x:c r="B97" s="30" t="str">
        <x:v>NEO</x:v>
      </x:c>
      <x:c r="C97" s="30" t="str">
        <x:v>1X</x:v>
      </x:c>
      <x:c r="D97" s="30" t="str">
        <x:v>Rotary actuator modules</x:v>
      </x:c>
      <x:c r="E97" s="30" t="str">
        <x:v>Production NEO</x:v>
      </x:c>
      <x:c r="F97" s="30" t="str">
        <x:v>Low-inertia tendon-drive actuator system</x:v>
      </x:c>
      <x:c r="G97" s="30" t="str">
        <x:v>1X</x:v>
      </x:c>
      <x:c r="H97" s="30" t="str">
        <x:v>Private</x:v>
      </x:c>
      <x:c r="I97" s="30" t="str">
        <x:v>OEM in-house</x:v>
      </x:c>
      <x:c r="J97" s="30" t="str">
        <x:v>B</x:v>
      </x:c>
      <x:c r="K97" s="30" t="str">
        <x:v>1X vertically integrates the Tendon Drive actuator system.</x:v>
      </x:c>
      <x:c r="L97" s="30" t="str">
        <x:v>2026-04-30</x:v>
      </x:c>
      <x:c r="M97" s="33" t="str">
        <x:v>https://www.1x.tech/discover/neo-factory</x:v>
      </x:c>
      <x:c r="N97" s="30" t="str">
        <x:v>2026-07-15</x:v>
      </x:c>
      <x:c r="O97" s="30" t="str"/>
    </x:row>
    <x:row r="98">
      <x:c r="A98" s="30" t="str">
        <x:v>Core</x:v>
      </x:c>
      <x:c r="B98" s="30" t="str">
        <x:v>NEO</x:v>
      </x:c>
      <x:c r="C98" s="30" t="str">
        <x:v>1X</x:v>
      </x:c>
      <x:c r="D98" s="30" t="str">
        <x:v>Linear actuators / ball or roller screws</x:v>
      </x:c>
      <x:c r="E98" s="30" t="str">
        <x:v>Production NEO</x:v>
      </x:c>
      <x:c r="F98" s="30" t="str">
        <x:v>No conventional screw-based linear architecture disclosed</x:v>
      </x:c>
      <x:c r="G98" s="30" t="str">
        <x:v>Not applicable / no supplier disclosed</x:v>
      </x:c>
      <x:c r="H98" s="30" t="str">
        <x:v>N/A</x:v>
      </x:c>
      <x:c r="I98" s="30" t="str">
        <x:v>Architecture note</x:v>
      </x:c>
      <x:c r="J98" s="30" t="str">
        <x:v>D</x:v>
      </x:c>
      <x:c r="K98" s="30" t="str">
        <x:v>1X describes a tendon-drive architecture rather than ball- or roller-screw linear actuators.</x:v>
      </x:c>
      <x:c r="L98" s="30" t="str">
        <x:v>2026-07-15</x:v>
      </x:c>
      <x:c r="M98" s="33" t="str">
        <x:v>https://www.1x.tech/neo</x:v>
      </x:c>
      <x:c r="N98" s="30" t="str">
        <x:v>2026-07-15</x:v>
      </x:c>
      <x:c r="O98" s="30" t="str"/>
    </x:row>
    <x:row r="99">
      <x:c r="A99" s="30" t="str">
        <x:v>Core</x:v>
      </x:c>
      <x:c r="B99" s="30" t="str">
        <x:v>NEO</x:v>
      </x:c>
      <x:c r="C99" s="30" t="str">
        <x:v>1X</x:v>
      </x:c>
      <x:c r="D99" s="30" t="str">
        <x:v>Electric motors / hydraulic power</x:v>
      </x:c>
      <x:c r="E99" s="30" t="str">
        <x:v>Production NEO</x:v>
      </x:c>
      <x:c r="F99" s="30" t="str">
        <x:v>Revo2 motors, stators and coils</x:v>
      </x:c>
      <x:c r="G99" s="30" t="str">
        <x:v>1X</x:v>
      </x:c>
      <x:c r="H99" s="30" t="str">
        <x:v>Private</x:v>
      </x:c>
      <x:c r="I99" s="30" t="str">
        <x:v>OEM in-house</x:v>
      </x:c>
      <x:c r="J99" s="30" t="str">
        <x:v>B</x:v>
      </x:c>
      <x:c r="K99" s="30" t="str">
        <x:v>1X says motors, stators and coils are manufactured in-house.</x:v>
      </x:c>
      <x:c r="L99" s="30" t="str">
        <x:v>2026-04-30</x:v>
      </x:c>
      <x:c r="M99" s="33" t="str">
        <x:v>https://www.1x.tech/discover/neo-factory</x:v>
      </x:c>
      <x:c r="N99" s="30" t="str">
        <x:v>2026-07-15</x:v>
      </x:c>
      <x:c r="O99" s="30" t="str"/>
    </x:row>
    <x:row r="100">
      <x:c r="A100" s="30" t="str">
        <x:v>Core</x:v>
      </x:c>
      <x:c r="B100" s="30" t="str">
        <x:v>NEO</x:v>
      </x:c>
      <x:c r="C100" s="30" t="str">
        <x:v>1X</x:v>
      </x:c>
      <x:c r="D100" s="30" t="str">
        <x:v>Gear reducers / tendon or hydraulic transmission</x:v>
      </x:c>
      <x:c r="E100" s="30" t="str">
        <x:v>Production NEO</x:v>
      </x:c>
      <x:c r="F100" s="30" t="str">
        <x:v>Gearless / low-ratio tendon transmission assemblies</x:v>
      </x:c>
      <x:c r="G100" s="30" t="str">
        <x:v>1X</x:v>
      </x:c>
      <x:c r="H100" s="30" t="str">
        <x:v>Private</x:v>
      </x:c>
      <x:c r="I100" s="30" t="str">
        <x:v>OEM in-house</x:v>
      </x:c>
      <x:c r="J100" s="30" t="str">
        <x:v>B</x:v>
      </x:c>
      <x:c r="K100" s="30" t="str">
        <x:v>1X manufactures tendon and transmission assemblies in-house; conventional high-ratio reducers are not the architecture.</x:v>
      </x:c>
      <x:c r="L100" s="30" t="str">
        <x:v>2026-04-30</x:v>
      </x:c>
      <x:c r="M100" s="33" t="str">
        <x:v>https://www.1x.tech/discover/neo-factory</x:v>
      </x:c>
      <x:c r="N100" s="30" t="str">
        <x:v>2026-07-15</x:v>
      </x:c>
      <x:c r="O100" s="30" t="str"/>
    </x:row>
    <x:row r="101">
      <x:c r="A101" s="30" t="str">
        <x:v>Core</x:v>
      </x:c>
      <x:c r="B101" s="30" t="str">
        <x:v>NEO</x:v>
      </x:c>
      <x:c r="C101" s="30" t="str">
        <x:v>1X</x:v>
      </x:c>
      <x:c r="D101" s="30" t="str">
        <x:v>Bearings</x:v>
      </x:c>
      <x:c r="E101" s="30" t="str">
        <x:v>Production NEO hand subsystem</x:v>
      </x:c>
      <x:c r="F101" s="30" t="str">
        <x:v>Hand bearings within an end-to-end in-house hand platform</x:v>
      </x:c>
      <x:c r="G101" s="30" t="str">
        <x:v>1X; discrete bearing maker undisclosed</x:v>
      </x:c>
      <x:c r="H101" s="30" t="str">
        <x:v>Private</x:v>
      </x:c>
      <x:c r="I101" s="30" t="str">
        <x:v>OEM in-house subsystem</x:v>
      </x:c>
      <x:c r="J101" s="30" t="str">
        <x:v>B</x:v>
      </x:c>
      <x:c r="K101" s="30" t="str">
        <x:v>1X says the NEO hand is built end-to-end in-house and explicitly discusses bearing reliability; this does not identify the discrete bearing manufacturer.</x:v>
      </x:c>
      <x:c r="L101" s="30" t="str">
        <x:v>2026-07-09</x:v>
      </x:c>
      <x:c r="M101" s="33" t="str">
        <x:v>https://www.1x.tech/discover/neos-hands</x:v>
      </x:c>
      <x:c r="N101" s="30" t="str">
        <x:v>2026-07-15</x:v>
      </x:c>
      <x:c r="O101" s="30" t="str"/>
    </x:row>
    <x:row r="102">
      <x:c r="A102" s="30" t="str">
        <x:v>Core</x:v>
      </x:c>
      <x:c r="B102" s="30" t="str">
        <x:v>NEO</x:v>
      </x:c>
      <x:c r="C102" s="30" t="str">
        <x:v>1X</x:v>
      </x:c>
      <x:c r="D102" s="30" t="str">
        <x:v>Encoders / force-torque sensing</x:v>
      </x:c>
      <x:c r="E102" s="30" t="str">
        <x:v>Production NEO</x:v>
      </x:c>
      <x:c r="F102" s="30" t="str">
        <x:v>Embedded sensing and linkwise differential IMUs</x:v>
      </x:c>
      <x:c r="G102" s="30" t="str">
        <x:v>1X modules; sensor dies undisclosed</x:v>
      </x:c>
      <x:c r="H102" s="30" t="str">
        <x:v>Private</x:v>
      </x:c>
      <x:c r="I102" s="30" t="str">
        <x:v>OEM in-house modules</x:v>
      </x:c>
      <x:c r="J102" s="30" t="str">
        <x:v>B</x:v>
      </x:c>
      <x:c r="K102" s="30" t="str">
        <x:v>The sensing system is integrated by 1X, but discrete encoder and MEMS suppliers are not named.</x:v>
      </x:c>
      <x:c r="L102" s="30" t="str">
        <x:v>2026-07-15</x:v>
      </x:c>
      <x:c r="M102" s="33" t="str">
        <x:v>https://www.1x.tech/neo</x:v>
      </x:c>
      <x:c r="N102" s="30" t="str">
        <x:v>2026-07-15</x:v>
      </x:c>
      <x:c r="O102" s="30" t="str"/>
    </x:row>
    <x:row r="103">
      <x:c r="A103" s="30" t="str">
        <x:v>Core</x:v>
      </x:c>
      <x:c r="B103" s="30" t="str">
        <x:v>NEO</x:v>
      </x:c>
      <x:c r="C103" s="30" t="str">
        <x:v>1X</x:v>
      </x:c>
      <x:c r="D103" s="30" t="str">
        <x:v>Hands / grippers</x:v>
      </x:c>
      <x:c r="E103" s="30" t="str">
        <x:v>Production NEO</x:v>
      </x:c>
      <x:c r="F103" s="30" t="str">
        <x:v>25-DoF tendon-driven hand platform</x:v>
      </x:c>
      <x:c r="G103" s="30" t="str">
        <x:v>1X</x:v>
      </x:c>
      <x:c r="H103" s="30" t="str">
        <x:v>Private</x:v>
      </x:c>
      <x:c r="I103" s="30" t="str">
        <x:v>OEM in-house</x:v>
      </x:c>
      <x:c r="J103" s="30" t="str">
        <x:v>B</x:v>
      </x:c>
      <x:c r="K103" s="30" t="str">
        <x:v>1X states the hand line, tendons, motors, electronics and molded polymers are in-house.</x:v>
      </x:c>
      <x:c r="L103" s="30" t="str">
        <x:v>2026-07-09</x:v>
      </x:c>
      <x:c r="M103" s="33" t="str">
        <x:v>https://www.1x.tech/discover/neos-hands</x:v>
      </x:c>
      <x:c r="N103" s="30" t="str">
        <x:v>2026-07-15</x:v>
      </x:c>
      <x:c r="O103" s="30" t="str"/>
    </x:row>
    <x:row r="104">
      <x:c r="A104" s="30" t="str">
        <x:v>Core</x:v>
      </x:c>
      <x:c r="B104" s="30" t="str">
        <x:v>NEO</x:v>
      </x:c>
      <x:c r="C104" s="30" t="str">
        <x:v>1X</x:v>
      </x:c>
      <x:c r="D104" s="30" t="str">
        <x:v>Tactile sensing</x:v>
      </x:c>
      <x:c r="E104" s="30" t="str">
        <x:v>Production NEO</x:v>
      </x:c>
      <x:c r="F104" s="30" t="str">
        <x:v>Integrated tactile and force-transparent hand stack</x:v>
      </x:c>
      <x:c r="G104" s="30" t="str">
        <x:v>1X; tactile element vendor undisclosed</x:v>
      </x:c>
      <x:c r="H104" s="30" t="str">
        <x:v>Private</x:v>
      </x:c>
      <x:c r="I104" s="30" t="str">
        <x:v>OEM in-house subsystem</x:v>
      </x:c>
      <x:c r="J104" s="30" t="str">
        <x:v>B</x:v>
      </x:c>
      <x:c r="K104" s="30" t="str">
        <x:v>1X integrates the sensing and tactile stack; lower-tier sensing elements are not identified.</x:v>
      </x:c>
      <x:c r="L104" s="30" t="str">
        <x:v>2026-07-09</x:v>
      </x:c>
      <x:c r="M104" s="33" t="str">
        <x:v>https://www.1x.tech/discover/neos-hands</x:v>
      </x:c>
      <x:c r="N104" s="30" t="str">
        <x:v>2026-07-15</x:v>
      </x:c>
      <x:c r="O104" s="30" t="str"/>
    </x:row>
    <x:row r="105">
      <x:c r="A105" s="30" t="str">
        <x:v>Core</x:v>
      </x:c>
      <x:c r="B105" s="30" t="str">
        <x:v>NEO</x:v>
      </x:c>
      <x:c r="C105" s="30" t="str">
        <x:v>1X</x:v>
      </x:c>
      <x:c r="D105" s="30" t="str">
        <x:v>Battery, cells, BMS and charging</x:v>
      </x:c>
      <x:c r="E105" s="30" t="str">
        <x:v>Production NEO</x:v>
      </x:c>
      <x:c r="F105" s="30" t="str">
        <x:v>842Wh pack and proprietary 100Hz BMS</x:v>
      </x:c>
      <x:c r="G105" s="30" t="str">
        <x:v>1X; cell vendor undisclosed</x:v>
      </x:c>
      <x:c r="H105" s="30" t="str">
        <x:v>Private</x:v>
      </x:c>
      <x:c r="I105" s="30" t="str">
        <x:v>OEM in-house pack/BMS</x:v>
      </x:c>
      <x:c r="J105" s="30" t="str">
        <x:v>B</x:v>
      </x:c>
      <x:c r="K105" s="30" t="str">
        <x:v>1X makes the pack and BMS in-house; the aerospace-grade cell maker is not named.</x:v>
      </x:c>
      <x:c r="L105" s="30" t="str">
        <x:v>2026-04-30</x:v>
      </x:c>
      <x:c r="M105" s="33" t="str">
        <x:v>https://www.1x.tech/discover/neo-factory</x:v>
      </x:c>
      <x:c r="N105" s="30" t="str">
        <x:v>2026-07-15</x:v>
      </x:c>
      <x:c r="O105" s="30" t="str"/>
    </x:row>
    <x:row r="106">
      <x:c r="A106" s="30" t="str">
        <x:v>Core</x:v>
      </x:c>
      <x:c r="B106" s="30" t="str">
        <x:v>NEO</x:v>
      </x:c>
      <x:c r="C106" s="30" t="str">
        <x:v>1X</x:v>
      </x:c>
      <x:c r="D106" s="30" t="str">
        <x:v>Thermal management</x:v>
      </x:c>
      <x:c r="E106" s="30" t="str">
        <x:v>Production NEO</x:v>
      </x:c>
      <x:c r="F106" s="30" t="str">
        <x:v>Side-cooled in-house battery pack and custom compute thermal management</x:v>
      </x:c>
      <x:c r="G106" s="30" t="str">
        <x:v>1X; cooling-component suppliers undisclosed</x:v>
      </x:c>
      <x:c r="H106" s="30" t="str">
        <x:v>Private</x:v>
      </x:c>
      <x:c r="I106" s="30" t="str">
        <x:v>OEM in-house subsystem</x:v>
      </x:c>
      <x:c r="J106" s="30" t="str">
        <x:v>B</x:v>
      </x:c>
      <x:c r="K106" s="30" t="str">
        <x:v>1X describes side cooling in its in-house battery pack and custom compute thermal management; fan, pump and thermal-material suppliers remain unnamed.</x:v>
      </x:c>
      <x:c r="L106" s="30" t="str">
        <x:v>2026-04-30</x:v>
      </x:c>
      <x:c r="M106" s="33" t="str">
        <x:v>https://www.1x.tech/discover/neo-factory</x:v>
      </x:c>
      <x:c r="N106" s="30" t="str">
        <x:v>2026-07-15</x:v>
      </x:c>
      <x:c r="O106" s="30" t="str"/>
    </x:row>
    <x:row r="107">
      <x:c r="A107" s="30" t="str">
        <x:v>Core</x:v>
      </x:c>
      <x:c r="B107" s="30" t="str">
        <x:v>NEO</x:v>
      </x:c>
      <x:c r="C107" s="30" t="str">
        <x:v>1X</x:v>
      </x:c>
      <x:c r="D107" s="30" t="str">
        <x:v>Structure, skins and materials</x:v>
      </x:c>
      <x:c r="E107" s="30" t="str">
        <x:v>Production NEO</x:v>
      </x:c>
      <x:c r="F107" s="30" t="str">
        <x:v>Structures, soft goods and custom 3D lattice polymer body</x:v>
      </x:c>
      <x:c r="G107" s="30" t="str">
        <x:v>1X; raw-material suppliers undisclosed</x:v>
      </x:c>
      <x:c r="H107" s="30" t="str">
        <x:v>Private</x:v>
      </x:c>
      <x:c r="I107" s="30" t="str">
        <x:v>OEM in-house</x:v>
      </x:c>
      <x:c r="J107" s="30" t="str">
        <x:v>B</x:v>
      </x:c>
      <x:c r="K107" s="30" t="str">
        <x:v>1X states structures and soft goods are vertically integrated; raw-material vendors remain unnamed.</x:v>
      </x:c>
      <x:c r="L107" s="30" t="str">
        <x:v>2026-04-30</x:v>
      </x:c>
      <x:c r="M107" s="33" t="str">
        <x:v>https://www.1x.tech/discover/neo-factory</x:v>
      </x:c>
      <x:c r="N107" s="30" t="str">
        <x:v>2026-07-15</x:v>
      </x:c>
      <x:c r="O107" s="30" t="str"/>
    </x:row>
    <x:row r="108">
      <x:c r="A108" s="30" t="str">
        <x:v>Core</x:v>
      </x:c>
      <x:c r="B108" s="30" t="str">
        <x:v>NEO</x:v>
      </x:c>
      <x:c r="C108" s="30" t="str">
        <x:v>1X</x:v>
      </x:c>
      <x:c r="D108" s="30" t="str">
        <x:v>Final assembly / contract manufacturing</x:v>
      </x:c>
      <x:c r="E108" s="30" t="str">
        <x:v>Production NEO</x:v>
      </x:c>
      <x:c r="F108" s="30" t="str">
        <x:v>Hayward / San Carlos vertically integrated production</x:v>
      </x:c>
      <x:c r="G108" s="30" t="str">
        <x:v>1X</x:v>
      </x:c>
      <x:c r="H108" s="30" t="str">
        <x:v>Private</x:v>
      </x:c>
      <x:c r="I108" s="30" t="str">
        <x:v>OEM in-house</x:v>
      </x:c>
      <x:c r="J108" s="30" t="str">
        <x:v>B</x:v>
      </x:c>
      <x:c r="K108" s="30" t="str">
        <x:v>1X performs final assembly and major subsystem manufacturing in-house.</x:v>
      </x:c>
      <x:c r="L108" s="30" t="str">
        <x:v>2026-04-30</x:v>
      </x:c>
      <x:c r="M108" s="33" t="str">
        <x:v>https://www.1x.tech/discover/neo-factory</x:v>
      </x:c>
      <x:c r="N108" s="30" t="str">
        <x:v>2026-07-15</x:v>
      </x:c>
      <x:c r="O108" s="30" t="str"/>
    </x:row>
    <x:row r="109">
      <x:c r="A109" s="30" t="str">
        <x:v>Core</x:v>
      </x:c>
      <x:c r="B109" s="30" t="str">
        <x:v>Walker S2</x:v>
      </x:c>
      <x:c r="C109" s="30" t="str">
        <x:v>UBTECH Robotics</x:v>
      </x:c>
      <x:c r="D109" s="30" t="str">
        <x:v>Onboard AI compute / processors</x:v>
      </x:c>
      <x:c r="E109" s="30" t="str">
        <x:v>Walker S2</x:v>
      </x:c>
      <x:c r="F109" s="30" t="str">
        <x:v>No producer named in reviewed primary material</x:v>
      </x:c>
      <x:c r="G109" s="30" t="str">
        <x:v>Not publicly disclosed</x:v>
      </x:c>
      <x:c r="H109" s="30" t="str">
        <x:v>N/A</x:v>
      </x:c>
      <x:c r="I109" s="30" t="str">
        <x:v>Upstream supplier not named</x:v>
      </x:c>
      <x:c r="J109" s="30" t="str">
        <x:v>D</x:v>
      </x:c>
      <x:c r="K109" s="30" t="str">
        <x:v>The cited official material describes the Walker S2 program but does not identify a producer for this component layer.</x:v>
      </x:c>
      <x:c r="L109" s="30" t="str">
        <x:v>2026-04-14</x:v>
      </x:c>
      <x:c r="M109" s="33" t="str">
        <x:v>https://www.hkexnews.hk/listedco/listconews/sehk/2026/0414/2026041401168.pdf</x:v>
      </x:c>
      <x:c r="N109" s="30" t="str">
        <x:v>2026-07-15</x:v>
      </x:c>
      <x:c r="O109" s="30" t="str">
        <x:v>Do not fill this gap from generic humanoid supply-chain diagrams or unconfirmed teardown claims.</x:v>
      </x:c>
    </x:row>
    <x:row r="110">
      <x:c r="A110" s="30" t="str">
        <x:v>Core</x:v>
      </x:c>
      <x:c r="B110" s="30" t="str">
        <x:v>Walker S2</x:v>
      </x:c>
      <x:c r="C110" s="30" t="str">
        <x:v>UBTECH Robotics</x:v>
      </x:c>
      <x:c r="D110" s="30" t="str">
        <x:v>Real-time control electronics / motor drives</x:v>
      </x:c>
      <x:c r="E110" s="30" t="str">
        <x:v>Walker S2 / UBTECH humanoid platform</x:v>
      </x:c>
      <x:c r="F110" s="30" t="str">
        <x:v>Bottom-domain control integrating brain, cerebellum and electronic control</x:v>
      </x:c>
      <x:c r="G110" s="30" t="str">
        <x:v>UBTECH Robotics; board and chip suppliers undisclosed</x:v>
      </x:c>
      <x:c r="H110" s="30" t="str">
        <x:v>HKEX: 9880</x:v>
      </x:c>
      <x:c r="I110" s="30" t="str">
        <x:v>OEM in-house system</x:v>
      </x:c>
      <x:c r="J110" s="30" t="str">
        <x:v>B</x:v>
      </x:c>
      <x:c r="K110" s="30" t="str">
        <x:v>UBTECH describes its bottom-domain electronic-control integration during the Walker S2 reporting period; controller boards and semiconductors are not itemized.</x:v>
      </x:c>
      <x:c r="L110" s="30" t="str">
        <x:v>2026-04-14</x:v>
      </x:c>
      <x:c r="M110" s="33" t="str">
        <x:v>https://www.hkexnews.hk/listedco/listconews/sehk/2026/0414/2026041401168.pdf</x:v>
      </x:c>
      <x:c r="N110" s="30" t="str">
        <x:v>2026-07-15</x:v>
      </x:c>
      <x:c r="O110" s="30" t="str"/>
    </x:row>
    <x:row r="111">
      <x:c r="A111" s="30" t="str">
        <x:v>Core</x:v>
      </x:c>
      <x:c r="B111" s="30" t="str">
        <x:v>Walker S2</x:v>
      </x:c>
      <x:c r="C111" s="30" t="str">
        <x:v>UBTECH Robotics</x:v>
      </x:c>
      <x:c r="D111" s="30" t="str">
        <x:v>Robot OS / AI software stack</x:v>
      </x:c>
      <x:c r="E111" s="30" t="str">
        <x:v>Walker S2</x:v>
      </x:c>
      <x:c r="F111" s="30" t="str">
        <x:v>BrainNet, Co-Agent and ROSA robot operating framework</x:v>
      </x:c>
      <x:c r="G111" s="30" t="str">
        <x:v>UBTECH Robotics</x:v>
      </x:c>
      <x:c r="H111" s="30" t="str">
        <x:v>HKEX: 9880</x:v>
      </x:c>
      <x:c r="I111" s="30" t="str">
        <x:v>OEM in-house</x:v>
      </x:c>
      <x:c r="J111" s="30" t="str">
        <x:v>B</x:v>
      </x:c>
      <x:c r="K111" s="30" t="str">
        <x:v>UBTECH describes a full-stack self-developed AI and robot software platform.</x:v>
      </x:c>
      <x:c r="L111" s="30" t="str">
        <x:v>2026-04-14</x:v>
      </x:c>
      <x:c r="M111" s="33" t="str">
        <x:v>https://www.hkexnews.hk/listedco/listconews/sehk/2026/0414/2026041401168.pdf</x:v>
      </x:c>
      <x:c r="N111" s="30" t="str">
        <x:v>2026-07-15</x:v>
      </x:c>
      <x:c r="O111" s="30" t="str"/>
    </x:row>
    <x:row r="112">
      <x:c r="A112" s="30" t="str">
        <x:v>Core</x:v>
      </x:c>
      <x:c r="B112" s="30" t="str">
        <x:v>Walker S2</x:v>
      </x:c>
      <x:c r="C112" s="30" t="str">
        <x:v>UBTECH Robotics</x:v>
      </x:c>
      <x:c r="D112" s="30" t="str">
        <x:v>Vision, depth, LiDAR, audio and IMU</x:v>
      </x:c>
      <x:c r="E112" s="30" t="str">
        <x:v>Walker S2</x:v>
      </x:c>
      <x:c r="F112" s="30" t="str">
        <x:v>Two fisheye, two RGB and two RGB-D cameras plus two six-axis force sensors</x:v>
      </x:c>
      <x:c r="G112" s="30" t="str">
        <x:v>UBTECH integration; device makers undisclosed</x:v>
      </x:c>
      <x:c r="H112" s="30" t="str">
        <x:v>HKEX: 9880</x:v>
      </x:c>
      <x:c r="I112" s="30" t="str">
        <x:v>OEM in-house system</x:v>
      </x:c>
      <x:c r="J112" s="30" t="str">
        <x:v>B</x:v>
      </x:c>
      <x:c r="K112" s="30" t="str">
        <x:v>UBTECH specifies the exact S2 sensor suite and claims the vision integration; individual camera, imager and force-sensor suppliers are not named.</x:v>
      </x:c>
      <x:c r="L112" s="30" t="str">
        <x:v>2026-07-15</x:v>
      </x:c>
      <x:c r="M112" s="33" t="str">
        <x:v>https://www.ubtrobot.com/en/humanoid/products/walker-s2</x:v>
      </x:c>
      <x:c r="N112" s="30" t="str">
        <x:v>2026-07-15</x:v>
      </x:c>
      <x:c r="O112" s="30" t="str"/>
    </x:row>
    <x:row r="113">
      <x:c r="A113" s="30" t="str">
        <x:v>Core</x:v>
      </x:c>
      <x:c r="B113" s="30" t="str">
        <x:v>Walker S2</x:v>
      </x:c>
      <x:c r="C113" s="30" t="str">
        <x:v>UBTECH Robotics</x:v>
      </x:c>
      <x:c r="D113" s="30" t="str">
        <x:v>Rotary actuator modules</x:v>
      </x:c>
      <x:c r="E113" s="30" t="str">
        <x:v>Walker S2 / Walker family</x:v>
      </x:c>
      <x:c r="F113" s="30" t="str">
        <x:v>High-performance integrated servo joints</x:v>
      </x:c>
      <x:c r="G113" s="30" t="str">
        <x:v>UBTECH Robotics</x:v>
      </x:c>
      <x:c r="H113" s="30" t="str">
        <x:v>HKEX: 9880</x:v>
      </x:c>
      <x:c r="I113" s="30" t="str">
        <x:v>OEM in-house</x:v>
      </x:c>
      <x:c r="J113" s="30" t="str">
        <x:v>B</x:v>
      </x:c>
      <x:c r="K113" s="30" t="str">
        <x:v>UBTECH says it develops and mass-produces servo actuators from small to large torque.</x:v>
      </x:c>
      <x:c r="L113" s="30" t="str">
        <x:v>2026-07-15</x:v>
      </x:c>
      <x:c r="M113" s="33" t="str">
        <x:v>https://www.ubtrobot.com/en/about/company-profile</x:v>
      </x:c>
      <x:c r="N113" s="30" t="str">
        <x:v>2026-07-15</x:v>
      </x:c>
      <x:c r="O113" s="30" t="str"/>
    </x:row>
    <x:row r="114">
      <x:c r="A114" s="30" t="str">
        <x:v>Core</x:v>
      </x:c>
      <x:c r="B114" s="30" t="str">
        <x:v>Walker S2</x:v>
      </x:c>
      <x:c r="C114" s="30" t="str">
        <x:v>UBTECH Robotics</x:v>
      </x:c>
      <x:c r="D114" s="30" t="str">
        <x:v>Linear actuators / ball or roller screws</x:v>
      </x:c>
      <x:c r="E114" s="30" t="str">
        <x:v>Walker S2</x:v>
      </x:c>
      <x:c r="F114" s="30" t="str">
        <x:v>No producer named in reviewed primary material</x:v>
      </x:c>
      <x:c r="G114" s="30" t="str">
        <x:v>Not publicly disclosed</x:v>
      </x:c>
      <x:c r="H114" s="30" t="str">
        <x:v>N/A</x:v>
      </x:c>
      <x:c r="I114" s="30" t="str">
        <x:v>Upstream supplier not named</x:v>
      </x:c>
      <x:c r="J114" s="30" t="str">
        <x:v>D</x:v>
      </x:c>
      <x:c r="K114" s="30" t="str">
        <x:v>The cited official material describes the Walker S2 program but does not identify a producer for this component layer.</x:v>
      </x:c>
      <x:c r="L114" s="30" t="str">
        <x:v>2026-04-14</x:v>
      </x:c>
      <x:c r="M114" s="33" t="str">
        <x:v>https://www.hkexnews.hk/listedco/listconews/sehk/2026/0414/2026041401168.pdf</x:v>
      </x:c>
      <x:c r="N114" s="30" t="str">
        <x:v>2026-07-15</x:v>
      </x:c>
      <x:c r="O114" s="30" t="str">
        <x:v>Do not fill this gap from generic humanoid supply-chain diagrams or unconfirmed teardown claims.</x:v>
      </x:c>
    </x:row>
    <x:row r="115">
      <x:c r="A115" s="30" t="str">
        <x:v>Core</x:v>
      </x:c>
      <x:c r="B115" s="30" t="str">
        <x:v>Walker S2</x:v>
      </x:c>
      <x:c r="C115" s="30" t="str">
        <x:v>UBTECH Robotics</x:v>
      </x:c>
      <x:c r="D115" s="30" t="str">
        <x:v>Electric motors / hydraulic power</x:v>
      </x:c>
      <x:c r="E115" s="30" t="str">
        <x:v>Walker S2</x:v>
      </x:c>
      <x:c r="F115" s="30" t="str">
        <x:v>Motors integrated in UBTECH servo modules</x:v>
      </x:c>
      <x:c r="G115" s="30" t="str">
        <x:v>UBTECH module; motor piece-part maker undisclosed</x:v>
      </x:c>
      <x:c r="H115" s="30" t="str">
        <x:v>HKEX: 9880</x:v>
      </x:c>
      <x:c r="I115" s="30" t="str">
        <x:v>OEM module; upstream undisclosed</x:v>
      </x:c>
      <x:c r="J115" s="30" t="str">
        <x:v>C</x:v>
      </x:c>
      <x:c r="K115" s="30" t="str">
        <x:v>The servo module is UBTECH's, but the internal motor supplier is not separately identified.</x:v>
      </x:c>
      <x:c r="L115" s="30" t="str">
        <x:v>2026-07-15</x:v>
      </x:c>
      <x:c r="M115" s="33" t="str">
        <x:v>https://www.ubtrobot.com/en/about/company-profile</x:v>
      </x:c>
      <x:c r="N115" s="30" t="str">
        <x:v>2026-07-15</x:v>
      </x:c>
      <x:c r="O115" s="30" t="str"/>
    </x:row>
    <x:row r="116">
      <x:c r="A116" s="30" t="str">
        <x:v>Core</x:v>
      </x:c>
      <x:c r="B116" s="30" t="str">
        <x:v>Walker S2</x:v>
      </x:c>
      <x:c r="C116" s="30" t="str">
        <x:v>UBTECH Robotics</x:v>
      </x:c>
      <x:c r="D116" s="30" t="str">
        <x:v>Gear reducers / tendon or hydraulic transmission</x:v>
      </x:c>
      <x:c r="E116" s="30" t="str">
        <x:v>Walker S2</x:v>
      </x:c>
      <x:c r="F116" s="30" t="str">
        <x:v>No producer named in reviewed primary material</x:v>
      </x:c>
      <x:c r="G116" s="30" t="str">
        <x:v>Not publicly disclosed</x:v>
      </x:c>
      <x:c r="H116" s="30" t="str">
        <x:v>N/A</x:v>
      </x:c>
      <x:c r="I116" s="30" t="str">
        <x:v>Upstream supplier not named</x:v>
      </x:c>
      <x:c r="J116" s="30" t="str">
        <x:v>D</x:v>
      </x:c>
      <x:c r="K116" s="30" t="str">
        <x:v>The cited official material describes the Walker S2 program but does not identify a producer for this component layer.</x:v>
      </x:c>
      <x:c r="L116" s="30" t="str">
        <x:v>2026-04-14</x:v>
      </x:c>
      <x:c r="M116" s="33" t="str">
        <x:v>https://www.hkexnews.hk/listedco/listconews/sehk/2026/0414/2026041401168.pdf</x:v>
      </x:c>
      <x:c r="N116" s="30" t="str">
        <x:v>2026-07-15</x:v>
      </x:c>
      <x:c r="O116" s="30" t="str">
        <x:v>Do not fill this gap from generic humanoid supply-chain diagrams or unconfirmed teardown claims.</x:v>
      </x:c>
    </x:row>
    <x:row r="117">
      <x:c r="A117" s="30" t="str">
        <x:v>Core</x:v>
      </x:c>
      <x:c r="B117" s="30" t="str">
        <x:v>Walker S2</x:v>
      </x:c>
      <x:c r="C117" s="30" t="str">
        <x:v>UBTECH Robotics</x:v>
      </x:c>
      <x:c r="D117" s="30" t="str">
        <x:v>Bearings</x:v>
      </x:c>
      <x:c r="E117" s="30" t="str">
        <x:v>Walker S2</x:v>
      </x:c>
      <x:c r="F117" s="30" t="str">
        <x:v>No producer named in reviewed primary material</x:v>
      </x:c>
      <x:c r="G117" s="30" t="str">
        <x:v>Not publicly disclosed</x:v>
      </x:c>
      <x:c r="H117" s="30" t="str">
        <x:v>N/A</x:v>
      </x:c>
      <x:c r="I117" s="30" t="str">
        <x:v>Upstream supplier not named</x:v>
      </x:c>
      <x:c r="J117" s="30" t="str">
        <x:v>D</x:v>
      </x:c>
      <x:c r="K117" s="30" t="str">
        <x:v>The cited official material describes the Walker S2 program but does not identify a producer for this component layer.</x:v>
      </x:c>
      <x:c r="L117" s="30" t="str">
        <x:v>2026-04-14</x:v>
      </x:c>
      <x:c r="M117" s="33" t="str">
        <x:v>https://www.hkexnews.hk/listedco/listconews/sehk/2026/0414/2026041401168.pdf</x:v>
      </x:c>
      <x:c r="N117" s="30" t="str">
        <x:v>2026-07-15</x:v>
      </x:c>
      <x:c r="O117" s="30" t="str">
        <x:v>Do not fill this gap from generic humanoid supply-chain diagrams or unconfirmed teardown claims.</x:v>
      </x:c>
    </x:row>
    <x:row r="118">
      <x:c r="A118" s="30" t="str">
        <x:v>Core</x:v>
      </x:c>
      <x:c r="B118" s="30" t="str">
        <x:v>Walker S2</x:v>
      </x:c>
      <x:c r="C118" s="30" t="str">
        <x:v>UBTECH Robotics</x:v>
      </x:c>
      <x:c r="D118" s="30" t="str">
        <x:v>Encoders / force-torque sensing</x:v>
      </x:c>
      <x:c r="E118" s="30" t="str">
        <x:v>Walker S2 / Walker family</x:v>
      </x:c>
      <x:c r="F118" s="30" t="str">
        <x:v>Force-feedback joints and high-power waist servo</x:v>
      </x:c>
      <x:c r="G118" s="30" t="str">
        <x:v>UBTECH integration; sensor suppliers undisclosed</x:v>
      </x:c>
      <x:c r="H118" s="30" t="str">
        <x:v>HKEX: 9880</x:v>
      </x:c>
      <x:c r="I118" s="30" t="str">
        <x:v>OEM integration</x:v>
      </x:c>
      <x:c r="J118" s="30" t="str">
        <x:v>C</x:v>
      </x:c>
      <x:c r="K118" s="30" t="str">
        <x:v>Force-feedback functionality is disclosed without naming encoder or force-sensor makers.</x:v>
      </x:c>
      <x:c r="L118" s="30" t="str">
        <x:v>2026-04-14</x:v>
      </x:c>
      <x:c r="M118" s="33" t="str">
        <x:v>https://www.hkexnews.hk/listedco/listconews/sehk/2026/0414/2026041401168.pdf</x:v>
      </x:c>
      <x:c r="N118" s="30" t="str">
        <x:v>2026-07-15</x:v>
      </x:c>
      <x:c r="O118" s="30" t="str"/>
    </x:row>
    <x:row r="119">
      <x:c r="A119" s="30" t="str">
        <x:v>Core</x:v>
      </x:c>
      <x:c r="B119" s="30" t="str">
        <x:v>Walker S2</x:v>
      </x:c>
      <x:c r="C119" s="30" t="str">
        <x:v>UBTECH Robotics</x:v>
      </x:c>
      <x:c r="D119" s="30" t="str">
        <x:v>Hands / grippers</x:v>
      </x:c>
      <x:c r="E119" s="30" t="str">
        <x:v>Walker S2; exact hand generation unconfirmed</x:v>
      </x:c>
      <x:c r="F119" s="30" t="str">
        <x:v>Two UBTECH dexterous hands; fourth- and fifth-generation families documented separately</x:v>
      </x:c>
      <x:c r="G119" s="30" t="str">
        <x:v>UBTECH Robotics</x:v>
      </x:c>
      <x:c r="H119" s="30" t="str">
        <x:v>HKEX: 9880</x:v>
      </x:c>
      <x:c r="I119" s="30" t="str">
        <x:v>OEM family / fitment unconfirmed</x:v>
      </x:c>
      <x:c r="J119" s="30" t="str">
        <x:v>C</x:v>
      </x:c>
      <x:c r="K119" s="30" t="str">
        <x:v>Walker S2 has two dexterous hands, but UBTECH does not conclusively map its separately documented fourth- or fifth-generation hand to S2.</x:v>
      </x:c>
      <x:c r="L119" s="30" t="str">
        <x:v>2026-04-14</x:v>
      </x:c>
      <x:c r="M119" s="33" t="str">
        <x:v>https://www.hkexnews.hk/listedco/listconews/sehk/2026/0414/2026041401168.pdf</x:v>
      </x:c>
      <x:c r="N119" s="30" t="str">
        <x:v>2026-07-15</x:v>
      </x:c>
      <x:c r="O119" s="30" t="str"/>
    </x:row>
    <x:row r="120">
      <x:c r="A120" s="30" t="str">
        <x:v>Core</x:v>
      </x:c>
      <x:c r="B120" s="30" t="str">
        <x:v>Walker S2</x:v>
      </x:c>
      <x:c r="C120" s="30" t="str">
        <x:v>UBTECH Robotics</x:v>
      </x:c>
      <x:c r="D120" s="30" t="str">
        <x:v>Tactile sensing</x:v>
      </x:c>
      <x:c r="E120" s="30" t="str">
        <x:v>UBTECH fifth-generation hand; Walker S2 fitment unconfirmed</x:v>
      </x:c>
      <x:c r="F120" s="30" t="str">
        <x:v>Tactile and visual multimodal sensing</x:v>
      </x:c>
      <x:c r="G120" s="30" t="str">
        <x:v>UBTECH subsystem; sensing-element vendor undisclosed</x:v>
      </x:c>
      <x:c r="H120" s="30" t="str">
        <x:v>HKEX: 9880</x:v>
      </x:c>
      <x:c r="I120" s="30" t="str">
        <x:v>OEM family / fitment unconfirmed</x:v>
      </x:c>
      <x:c r="J120" s="30" t="str">
        <x:v>C</x:v>
      </x:c>
      <x:c r="K120" s="30" t="str">
        <x:v>UBTECH documents tactile sensing in its fifth-generation hand, but does not confirm that this exact hand is fitted to Walker S2.</x:v>
      </x:c>
      <x:c r="L120" s="30" t="str">
        <x:v>2026-04-14</x:v>
      </x:c>
      <x:c r="M120" s="33" t="str">
        <x:v>https://www.hkexnews.hk/listedco/listconews/sehk/2026/0414/2026041401168.pdf</x:v>
      </x:c>
      <x:c r="N120" s="30" t="str">
        <x:v>2026-07-15</x:v>
      </x:c>
      <x:c r="O120" s="30" t="str"/>
    </x:row>
    <x:row r="121">
      <x:c r="A121" s="30" t="str">
        <x:v>Core</x:v>
      </x:c>
      <x:c r="B121" s="30" t="str">
        <x:v>Walker S2</x:v>
      </x:c>
      <x:c r="C121" s="30" t="str">
        <x:v>UBTECH Robotics</x:v>
      </x:c>
      <x:c r="D121" s="30" t="str">
        <x:v>Battery, cells, BMS and charging</x:v>
      </x:c>
      <x:c r="E121" s="30" t="str">
        <x:v>Walker S2</x:v>
      </x:c>
      <x:c r="F121" s="30" t="str">
        <x:v>Autonomous dual-pack hot-swap system and swap station</x:v>
      </x:c>
      <x:c r="G121" s="30" t="str">
        <x:v>UBTECH; cell/BMS vendors undisclosed</x:v>
      </x:c>
      <x:c r="H121" s="30" t="str">
        <x:v>HKEX: 9880</x:v>
      </x:c>
      <x:c r="I121" s="30" t="str">
        <x:v>OEM in-house system</x:v>
      </x:c>
      <x:c r="J121" s="30" t="str">
        <x:v>B</x:v>
      </x:c>
      <x:c r="K121" s="30" t="str">
        <x:v>UBTECH developed the battery-swap architecture; pack cell and BMS suppliers remain undisclosed.</x:v>
      </x:c>
      <x:c r="L121" s="30" t="str">
        <x:v>2026-07-15</x:v>
      </x:c>
      <x:c r="M121" s="33" t="str">
        <x:v>https://www.ubtrobot.com/en/humanoid/products/walker-s2</x:v>
      </x:c>
      <x:c r="N121" s="30" t="str">
        <x:v>2026-07-15</x:v>
      </x:c>
      <x:c r="O121" s="30" t="str"/>
    </x:row>
    <x:row r="122">
      <x:c r="A122" s="30" t="str">
        <x:v>Core</x:v>
      </x:c>
      <x:c r="B122" s="30" t="str">
        <x:v>Walker S2</x:v>
      </x:c>
      <x:c r="C122" s="30" t="str">
        <x:v>UBTECH Robotics</x:v>
      </x:c>
      <x:c r="D122" s="30" t="str">
        <x:v>Thermal management</x:v>
      </x:c>
      <x:c r="E122" s="30" t="str">
        <x:v>Walker S2</x:v>
      </x:c>
      <x:c r="F122" s="30" t="str">
        <x:v>No producer named in reviewed primary material</x:v>
      </x:c>
      <x:c r="G122" s="30" t="str">
        <x:v>Not publicly disclosed</x:v>
      </x:c>
      <x:c r="H122" s="30" t="str">
        <x:v>N/A</x:v>
      </x:c>
      <x:c r="I122" s="30" t="str">
        <x:v>Upstream supplier not named</x:v>
      </x:c>
      <x:c r="J122" s="30" t="str">
        <x:v>D</x:v>
      </x:c>
      <x:c r="K122" s="30" t="str">
        <x:v>The cited official material describes the Walker S2 program but does not identify a producer for this component layer.</x:v>
      </x:c>
      <x:c r="L122" s="30" t="str">
        <x:v>2026-04-14</x:v>
      </x:c>
      <x:c r="M122" s="33" t="str">
        <x:v>https://www.hkexnews.hk/listedco/listconews/sehk/2026/0414/2026041401168.pdf</x:v>
      </x:c>
      <x:c r="N122" s="30" t="str">
        <x:v>2026-07-15</x:v>
      </x:c>
      <x:c r="O122" s="30" t="str">
        <x:v>Do not fill this gap from generic humanoid supply-chain diagrams or unconfirmed teardown claims.</x:v>
      </x:c>
    </x:row>
    <x:row r="123">
      <x:c r="A123" s="30" t="str">
        <x:v>Core</x:v>
      </x:c>
      <x:c r="B123" s="30" t="str">
        <x:v>Walker S2</x:v>
      </x:c>
      <x:c r="C123" s="30" t="str">
        <x:v>UBTECH Robotics</x:v>
      </x:c>
      <x:c r="D123" s="30" t="str">
        <x:v>Structure, skins and materials</x:v>
      </x:c>
      <x:c r="E123" s="30" t="str">
        <x:v>Walker S2</x:v>
      </x:c>
      <x:c r="F123" s="30" t="str">
        <x:v>Rigid-flex heterogeneous multi-material high-strength lightweight body</x:v>
      </x:c>
      <x:c r="G123" s="30" t="str">
        <x:v>UBTECH design; raw-material and fabricator suppliers undisclosed</x:v>
      </x:c>
      <x:c r="H123" s="30" t="str">
        <x:v>HKEX: 9880</x:v>
      </x:c>
      <x:c r="I123" s="30" t="str">
        <x:v>OEM design / upstream undisclosed</x:v>
      </x:c>
      <x:c r="J123" s="30" t="str">
        <x:v>C</x:v>
      </x:c>
      <x:c r="K123" s="30" t="str">
        <x:v>UBTECH documents the exact Walker S2 body architecture; raw-material producers and fabricators are not named.</x:v>
      </x:c>
      <x:c r="L123" s="30" t="str">
        <x:v>2025-09-12</x:v>
      </x:c>
      <x:c r="M123" s="33" t="str">
        <x:v>https://www.hkexnews.hk/listedco/listconews/sehk/2025/0912/2025091200470.pdf</x:v>
      </x:c>
      <x:c r="N123" s="30" t="str">
        <x:v>2026-07-15</x:v>
      </x:c>
      <x:c r="O123" s="30" t="str"/>
    </x:row>
    <x:row r="124">
      <x:c r="A124" s="30" t="str">
        <x:v>Core</x:v>
      </x:c>
      <x:c r="B124" s="30" t="str">
        <x:v>Walker S2</x:v>
      </x:c>
      <x:c r="C124" s="30" t="str">
        <x:v>UBTECH Robotics</x:v>
      </x:c>
      <x:c r="D124" s="30" t="str">
        <x:v>Final assembly / contract manufacturing</x:v>
      </x:c>
      <x:c r="E124" s="30" t="str">
        <x:v>Walker S2</x:v>
      </x:c>
      <x:c r="F124" s="30" t="str">
        <x:v>UBTECH mass production and delivery</x:v>
      </x:c>
      <x:c r="G124" s="30" t="str">
        <x:v>UBTECH Robotics</x:v>
      </x:c>
      <x:c r="H124" s="30" t="str">
        <x:v>HKEX: 9880</x:v>
      </x:c>
      <x:c r="I124" s="30" t="str">
        <x:v>OEM in-house / external assembler not named</x:v>
      </x:c>
      <x:c r="J124" s="30" t="str">
        <x:v>B</x:v>
      </x:c>
      <x:c r="K124" s="30" t="str">
        <x:v>UBTECH reports mass production and delivery but does not name a contract assembler.</x:v>
      </x:c>
      <x:c r="L124" s="30" t="str">
        <x:v>2026-04-14</x:v>
      </x:c>
      <x:c r="M124" s="33" t="str">
        <x:v>https://www.hkexnews.hk/listedco/listconews/sehk/2026/0414/2026041401168.pdf</x:v>
      </x:c>
      <x:c r="N124" s="30" t="str">
        <x:v>2026-07-15</x:v>
      </x:c>
      <x:c r="O124" s="30" t="str"/>
    </x:row>
    <x:row r="125">
      <x:c r="A125" s="30" t="str">
        <x:v>Core</x:v>
      </x:c>
      <x:c r="B125" s="30" t="str">
        <x:v>A2 Series</x:v>
      </x:c>
      <x:c r="C125" s="30" t="str">
        <x:v>AGIBOT</x:v>
      </x:c>
      <x:c r="D125" s="30" t="str">
        <x:v>Onboard AI compute / processors</x:v>
      </x:c>
      <x:c r="E125" s="30" t="str">
        <x:v>A2 / A2 Ultra</x:v>
      </x:c>
      <x:c r="F125" s="30" t="str">
        <x:v>NVIDIA Jetson AGX Orin 64GB development board</x:v>
      </x:c>
      <x:c r="G125" s="30" t="str">
        <x:v>NVIDIA</x:v>
      </x:c>
      <x:c r="H125" s="30" t="str">
        <x:v>NASDAQ: NVDA</x:v>
      </x:c>
      <x:c r="I125" s="30" t="str">
        <x:v>Confirmed external component</x:v>
      </x:c>
      <x:c r="J125" s="30" t="str">
        <x:v>A</x:v>
      </x:c>
      <x:c r="K125" s="30" t="str">
        <x:v>AGIBOT's official A2 developer guide identifies Jetson AGX Orin 64GB; the second cerebellum board vendor is not named.</x:v>
      </x:c>
      <x:c r="L125" s="30" t="str">
        <x:v>2026-07-15</x:v>
      </x:c>
      <x:c r="M125" s="33" t="str">
        <x:v>https://open.agibot.com/docs/en/aimdk/a2/v2_0/dev_guide/01-a2_overview</x:v>
      </x:c>
      <x:c r="N125" s="30" t="str">
        <x:v>2026-07-15</x:v>
      </x:c>
      <x:c r="O125" s="30" t="str"/>
    </x:row>
    <x:row r="126">
      <x:c r="A126" s="30" t="str">
        <x:v>Core</x:v>
      </x:c>
      <x:c r="B126" s="30" t="str">
        <x:v>A2 Series</x:v>
      </x:c>
      <x:c r="C126" s="30" t="str">
        <x:v>AGIBOT</x:v>
      </x:c>
      <x:c r="D126" s="30" t="str">
        <x:v>Real-time control electronics / motor drives</x:v>
      </x:c>
      <x:c r="E126" s="30" t="str">
        <x:v>A2 / A2 Ultra</x:v>
      </x:c>
      <x:c r="F126" s="30" t="str">
        <x:v>AGIBOT joint-control system</x:v>
      </x:c>
      <x:c r="G126" s="30" t="str">
        <x:v>AGIBOT; discrete electronics vendors undisclosed</x:v>
      </x:c>
      <x:c r="H126" s="30" t="str">
        <x:v>Private</x:v>
      </x:c>
      <x:c r="I126" s="30" t="str">
        <x:v>OEM in-house system</x:v>
      </x:c>
      <x:c r="J126" s="30" t="str">
        <x:v>B</x:v>
      </x:c>
      <x:c r="K126" s="30" t="str">
        <x:v>AGIBOT claims self-developed integrated joints; MCU, gate-driver and PCB suppliers are not itemized.</x:v>
      </x:c>
      <x:c r="L126" s="30" t="str">
        <x:v>2026-07-15</x:v>
      </x:c>
      <x:c r="M126" s="33" t="str">
        <x:v>https://agibot.com/products/A2</x:v>
      </x:c>
      <x:c r="N126" s="30" t="str">
        <x:v>2026-07-15</x:v>
      </x:c>
      <x:c r="O126" s="30" t="str"/>
    </x:row>
    <x:row r="127">
      <x:c r="A127" s="30" t="str">
        <x:v>Core</x:v>
      </x:c>
      <x:c r="B127" s="30" t="str">
        <x:v>A2 Series</x:v>
      </x:c>
      <x:c r="C127" s="30" t="str">
        <x:v>AGIBOT</x:v>
      </x:c>
      <x:c r="D127" s="30" t="str">
        <x:v>Robot OS / AI software stack</x:v>
      </x:c>
      <x:c r="E127" s="30" t="str">
        <x:v>A2 / A2 Ultra</x:v>
      </x:c>
      <x:c r="F127" s="30" t="str">
        <x:v>Lingqu OS and AGIBOT embodied-AI stack</x:v>
      </x:c>
      <x:c r="G127" s="30" t="str">
        <x:v>AGIBOT</x:v>
      </x:c>
      <x:c r="H127" s="30" t="str">
        <x:v>Private</x:v>
      </x:c>
      <x:c r="I127" s="30" t="str">
        <x:v>OEM in-house</x:v>
      </x:c>
      <x:c r="J127" s="30" t="str">
        <x:v>B</x:v>
      </x:c>
      <x:c r="K127" s="30" t="str">
        <x:v>AGIBOT develops its robot operating and AI software stack.</x:v>
      </x:c>
      <x:c r="L127" s="30" t="str">
        <x:v>2026-07-15</x:v>
      </x:c>
      <x:c r="M127" s="33" t="str">
        <x:v>https://store.agibot.com/pages/about-us</x:v>
      </x:c>
      <x:c r="N127" s="30" t="str">
        <x:v>2026-07-15</x:v>
      </x:c>
      <x:c r="O127" s="30" t="str"/>
    </x:row>
    <x:row r="128">
      <x:c r="A128" s="30" t="str">
        <x:v>Core</x:v>
      </x:c>
      <x:c r="B128" s="30" t="str">
        <x:v>A2 Series</x:v>
      </x:c>
      <x:c r="C128" s="30" t="str">
        <x:v>AGIBOT</x:v>
      </x:c>
      <x:c r="D128" s="30" t="str">
        <x:v>Vision, depth, LiDAR, audio and IMU</x:v>
      </x:c>
      <x:c r="E128" s="30" t="str">
        <x:v>A2 / A2 Ultra; configuration varies by P1/T3</x:v>
      </x:c>
      <x:c r="F128" s="30" t="str">
        <x:v>RealSense D415; Orbbec DCW2; Livox MID-360; Sensing ISX031 or Xinying OG02B10 cameras; YISENSE YI320; iFlytek multimodal camera</x:v>
      </x:c>
      <x:c r="G128" s="30" t="str">
        <x:v>RealSense; Orbbec; Livox; Sensing; Sony; Analog Devices; Xinying; OMNIVISION; YISENSE; iFlytek</x:v>
      </x:c>
      <x:c r="H128" s="30" t="str">
        <x:v>SSE: 688322; TSE: 6758; NYSE: SONY; NASDAQ: ADI; SSE: 603501; HKEX: 0501; SZSE: 002230</x:v>
      </x:c>
      <x:c r="I128" s="30" t="str">
        <x:v>Confirmed exact-model components and mapped subcomponents</x:v>
      </x:c>
      <x:c r="J128" s="30" t="str">
        <x:v>A</x:v>
      </x:c>
      <x:c r="K128" s="30" t="str">
        <x:v>AGIBOT documentation names the exact sensor modules. Current ownership and official device specifications add the mapped public exposures: RealSense is now private; Sony ISX031, ADI MAX96717 and OMNIVISION OG02B10 are subcomponents in the named camera families.</x:v>
      </x:c>
      <x:c r="L128" s="30" t="str">
        <x:v>2026-07-15</x:v>
      </x:c>
      <x:c r="M128" s="33" t="str">
        <x:v>https://open.agibot.com/docs/en/aimdk/a2/v2_0/dev_guide/07-04-sensor_data</x:v>
      </x:c>
      <x:c r="N128" s="30" t="str">
        <x:v>2026-07-15</x:v>
      </x:c>
      <x:c r="O128" s="30" t="str"/>
    </x:row>
    <x:row r="129">
      <x:c r="A129" s="30" t="str">
        <x:v>Core</x:v>
      </x:c>
      <x:c r="B129" s="30" t="str">
        <x:v>A2 Series</x:v>
      </x:c>
      <x:c r="C129" s="30" t="str">
        <x:v>AGIBOT</x:v>
      </x:c>
      <x:c r="D129" s="30" t="str">
        <x:v>Rotary actuator modules</x:v>
      </x:c>
      <x:c r="E129" s="30" t="str">
        <x:v>A2 / A2 Ultra</x:v>
      </x:c>
      <x:c r="F129" s="30" t="str">
        <x:v>Self-developed mass-produced integrated joints, up to 512Nm</x:v>
      </x:c>
      <x:c r="G129" s="30" t="str">
        <x:v>AGIBOT</x:v>
      </x:c>
      <x:c r="H129" s="30" t="str">
        <x:v>Private</x:v>
      </x:c>
      <x:c r="I129" s="30" t="str">
        <x:v>OEM in-house</x:v>
      </x:c>
      <x:c r="J129" s="30" t="str">
        <x:v>B</x:v>
      </x:c>
      <x:c r="K129" s="30" t="str">
        <x:v>AGIBOT identifies the integrated joints as self-developed and mass-produced.</x:v>
      </x:c>
      <x:c r="L129" s="30" t="str">
        <x:v>2026-07-15</x:v>
      </x:c>
      <x:c r="M129" s="33" t="str">
        <x:v>https://agibot.com/products/A2</x:v>
      </x:c>
      <x:c r="N129" s="30" t="str">
        <x:v>2026-07-15</x:v>
      </x:c>
      <x:c r="O129" s="30" t="str"/>
    </x:row>
    <x:row r="130">
      <x:c r="A130" s="30" t="str">
        <x:v>Core</x:v>
      </x:c>
      <x:c r="B130" s="30" t="str">
        <x:v>A2 Series</x:v>
      </x:c>
      <x:c r="C130" s="30" t="str">
        <x:v>AGIBOT</x:v>
      </x:c>
      <x:c r="D130" s="30" t="str">
        <x:v>Linear actuators / ball or roller screws</x:v>
      </x:c>
      <x:c r="E130" s="30" t="str">
        <x:v>A2 arm joints 6 and 7</x:v>
      </x:c>
      <x:c r="F130" s="30" t="str">
        <x:v>Parallel-mechanism translational push rods</x:v>
      </x:c>
      <x:c r="G130" s="30" t="str">
        <x:v>AGIBOT integration; pushrod and screw makers undisclosed</x:v>
      </x:c>
      <x:c r="H130" s="30" t="str">
        <x:v>Private</x:v>
      </x:c>
      <x:c r="I130" s="30" t="str">
        <x:v>OEM integration / upstream undisclosed</x:v>
      </x:c>
      <x:c r="J130" s="30" t="str">
        <x:v>C</x:v>
      </x:c>
      <x:c r="K130" s="30" t="str">
        <x:v>AGIBOT's A2 motion documentation identifies translational push rods at arm joints 6 and 7; the mechanical producer is not named.</x:v>
      </x:c>
      <x:c r="L130" s="30" t="str">
        <x:v>2026-06-03</x:v>
      </x:c>
      <x:c r="M130" s="33" t="str">
        <x:v>https://open.agibot.com/docs/en/aimdk/a2/v2_1/dev_guide/07-01-motion_control</x:v>
      </x:c>
      <x:c r="N130" s="30" t="str">
        <x:v>2026-07-15</x:v>
      </x:c>
      <x:c r="O130" s="30" t="str"/>
    </x:row>
    <x:row r="131">
      <x:c r="A131" s="30" t="str">
        <x:v>Core</x:v>
      </x:c>
      <x:c r="B131" s="30" t="str">
        <x:v>A2 Series</x:v>
      </x:c>
      <x:c r="C131" s="30" t="str">
        <x:v>AGIBOT</x:v>
      </x:c>
      <x:c r="D131" s="30" t="str">
        <x:v>Electric motors / hydraulic power</x:v>
      </x:c>
      <x:c r="E131" s="30" t="str">
        <x:v>A2 / A2 Ultra</x:v>
      </x:c>
      <x:c r="F131" s="30" t="str">
        <x:v>Motor inside AGIBOT integrated joint</x:v>
      </x:c>
      <x:c r="G131" s="30" t="str">
        <x:v>AGIBOT module; motor piece-part supplier undisclosed</x:v>
      </x:c>
      <x:c r="H131" s="30" t="str">
        <x:v>Private</x:v>
      </x:c>
      <x:c r="I131" s="30" t="str">
        <x:v>OEM module; upstream undisclosed</x:v>
      </x:c>
      <x:c r="J131" s="30" t="str">
        <x:v>C</x:v>
      </x:c>
      <x:c r="K131" s="30" t="str">
        <x:v>The integrated joint is AGIBOT-developed, but the current A2 motor supplier is not separately identified.</x:v>
      </x:c>
      <x:c r="L131" s="30" t="str">
        <x:v>2026-07-15</x:v>
      </x:c>
      <x:c r="M131" s="33" t="str">
        <x:v>https://agibot.com/products/A2</x:v>
      </x:c>
      <x:c r="N131" s="30" t="str">
        <x:v>2026-07-15</x:v>
      </x:c>
      <x:c r="O131" s="30" t="str"/>
    </x:row>
    <x:row r="132">
      <x:c r="A132" s="30" t="str">
        <x:v>Core</x:v>
      </x:c>
      <x:c r="B132" s="30" t="str">
        <x:v>A2 Series</x:v>
      </x:c>
      <x:c r="C132" s="30" t="str">
        <x:v>AGIBOT</x:v>
      </x:c>
      <x:c r="D132" s="30" t="str">
        <x:v>Gear reducers / tendon or hydraulic transmission</x:v>
      </x:c>
      <x:c r="E132" s="30" t="str">
        <x:v>A2 PowerFlow module family</x:v>
      </x:c>
      <x:c r="F132" s="30" t="str">
        <x:v>Sub-10-ratio planetary reducer inside PowerFlow integrated joint</x:v>
      </x:c>
      <x:c r="G132" s="30" t="str">
        <x:v>AGIBOT integration; discrete reducer maker undisclosed</x:v>
      </x:c>
      <x:c r="H132" s="30" t="str">
        <x:v>Private</x:v>
      </x:c>
      <x:c r="I132" s="30" t="str">
        <x:v>Module-family architecture / exact lower-tier maker undisclosed</x:v>
      </x:c>
      <x:c r="J132" s="30" t="str">
        <x:v>C</x:v>
      </x:c>
      <x:c r="K132" s="30" t="str">
        <x:v>AGIBOT maps PowerFlow R86 modules into the A2 product family and describes the PowerFlow architecture as using a low-ratio planetary reducer. The discrete reducer manufacturer is not named.</x:v>
      </x:c>
      <x:c r="L132" s="30" t="str">
        <x:v>2026-07-15</x:v>
      </x:c>
      <x:c r="M132" s="33" t="str">
        <x:v>https://www.agibot.com/product/%2A.htm</x:v>
      </x:c>
      <x:c r="N132" s="30" t="str">
        <x:v>2026-07-15</x:v>
      </x:c>
      <x:c r="O132" s="30" t="str"/>
    </x:row>
    <x:row r="133">
      <x:c r="A133" s="30" t="str">
        <x:v>Core</x:v>
      </x:c>
      <x:c r="B133" s="30" t="str">
        <x:v>A2 Series</x:v>
      </x:c>
      <x:c r="C133" s="30" t="str">
        <x:v>AGIBOT</x:v>
      </x:c>
      <x:c r="D133" s="30" t="str">
        <x:v>Bearings</x:v>
      </x:c>
      <x:c r="E133" s="30" t="str">
        <x:v>A2 / A2 Ultra</x:v>
      </x:c>
      <x:c r="F133" s="30" t="str">
        <x:v>No producer named in reviewed primary material</x:v>
      </x:c>
      <x:c r="G133" s="30" t="str">
        <x:v>Not publicly disclosed</x:v>
      </x:c>
      <x:c r="H133" s="30" t="str">
        <x:v>N/A</x:v>
      </x:c>
      <x:c r="I133" s="30" t="str">
        <x:v>Upstream supplier not named</x:v>
      </x:c>
      <x:c r="J133" s="30" t="str">
        <x:v>D</x:v>
      </x:c>
      <x:c r="K133" s="30" t="str">
        <x:v>The cited official material describes the A2 Series program but does not identify a producer for this component layer.</x:v>
      </x:c>
      <x:c r="L133" s="30" t="str">
        <x:v>2026-07-15</x:v>
      </x:c>
      <x:c r="M133" s="33" t="str">
        <x:v>https://agibot.com/products/A2</x:v>
      </x:c>
      <x:c r="N133" s="30" t="str">
        <x:v>2026-07-15</x:v>
      </x:c>
      <x:c r="O133" s="30" t="str">
        <x:v>Do not fill this gap from generic humanoid supply-chain diagrams or unconfirmed teardown claims.</x:v>
      </x:c>
    </x:row>
    <x:row r="134">
      <x:c r="A134" s="30" t="str">
        <x:v>Core</x:v>
      </x:c>
      <x:c r="B134" s="30" t="str">
        <x:v>A2 Series</x:v>
      </x:c>
      <x:c r="C134" s="30" t="str">
        <x:v>AGIBOT</x:v>
      </x:c>
      <x:c r="D134" s="30" t="str">
        <x:v>Encoders / force-torque sensing</x:v>
      </x:c>
      <x:c r="E134" s="30" t="str">
        <x:v>A2 / A2 Ultra</x:v>
      </x:c>
      <x:c r="F134" s="30" t="str">
        <x:v>Force and torque sensing integrated in the A2 platform</x:v>
      </x:c>
      <x:c r="G134" s="30" t="str">
        <x:v>AGIBOT integration; sensor maker undisclosed</x:v>
      </x:c>
      <x:c r="H134" s="30" t="str">
        <x:v>Private</x:v>
      </x:c>
      <x:c r="I134" s="30" t="str">
        <x:v>OEM integration / upstream undisclosed</x:v>
      </x:c>
      <x:c r="J134" s="30" t="str">
        <x:v>C</x:v>
      </x:c>
      <x:c r="K134" s="30" t="str">
        <x:v>AGIBOT explicitly lists force/torque sensors for A2, but does not name the sensor manufacturer or model.</x:v>
      </x:c>
      <x:c r="L134" s="30" t="str">
        <x:v>2026-07-15</x:v>
      </x:c>
      <x:c r="M134" s="33" t="str">
        <x:v>https://agibot.com/products/A2</x:v>
      </x:c>
      <x:c r="N134" s="30" t="str">
        <x:v>2026-07-15</x:v>
      </x:c>
      <x:c r="O134" s="30" t="str"/>
    </x:row>
    <x:row r="135">
      <x:c r="A135" s="30" t="str">
        <x:v>Core</x:v>
      </x:c>
      <x:c r="B135" s="30" t="str">
        <x:v>A2 Series</x:v>
      </x:c>
      <x:c r="C135" s="30" t="str">
        <x:v>AGIBOT</x:v>
      </x:c>
      <x:c r="D135" s="30" t="str">
        <x:v>Hands / grippers</x:v>
      </x:c>
      <x:c r="E135" s="30" t="str">
        <x:v>A2 / A2 Ultra</x:v>
      </x:c>
      <x:c r="F135" s="30" t="str">
        <x:v>AgiHand default; O10Hand also supported</x:v>
      </x:c>
      <x:c r="G135" s="30" t="str">
        <x:v>AGIBOT</x:v>
      </x:c>
      <x:c r="H135" s="30" t="str">
        <x:v>Private</x:v>
      </x:c>
      <x:c r="I135" s="30" t="str">
        <x:v>OEM in-house / configuration-specific</x:v>
      </x:c>
      <x:c r="J135" s="30" t="str">
        <x:v>B</x:v>
      </x:c>
      <x:c r="K135" s="30" t="str">
        <x:v>AGIBOT's current A2 developer guide identifies AgiHand as the default and O10Hand as the supported alternative.</x:v>
      </x:c>
      <x:c r="L135" s="30" t="str">
        <x:v>2026-06-03</x:v>
      </x:c>
      <x:c r="M135" s="33" t="str">
        <x:v>https://open.agibot.com/docs/en/aimdk/a2/v2_1/dev_guide/07-01-motion_control</x:v>
      </x:c>
      <x:c r="N135" s="30" t="str">
        <x:v>2026-07-15</x:v>
      </x:c>
      <x:c r="O135" s="30" t="str"/>
    </x:row>
    <x:row r="136">
      <x:c r="A136" s="30" t="str">
        <x:v>Core</x:v>
      </x:c>
      <x:c r="B136" s="30" t="str">
        <x:v>A2 Series</x:v>
      </x:c>
      <x:c r="C136" s="30" t="str">
        <x:v>AGIBOT</x:v>
      </x:c>
      <x:c r="D136" s="30" t="str">
        <x:v>Tactile sensing</x:v>
      </x:c>
      <x:c r="E136" s="30" t="str">
        <x:v>A2 with optional O10Hand</x:v>
      </x:c>
      <x:c r="F136" s="30" t="str">
        <x:v>Pressure-sensor arrays across fingers, palm and back of hand</x:v>
      </x:c>
      <x:c r="G136" s="30" t="str">
        <x:v>AGIBOT hand integration; sensing-element supplier undisclosed</x:v>
      </x:c>
      <x:c r="H136" s="30" t="str">
        <x:v>Private</x:v>
      </x:c>
      <x:c r="I136" s="30" t="str">
        <x:v>Optional configuration / upstream undisclosed</x:v>
      </x:c>
      <x:c r="J136" s="30" t="str">
        <x:v>C</x:v>
      </x:c>
      <x:c r="K136" s="30" t="str">
        <x:v>The A2 developer interface exposes O10Hand pressure arrays; this is not documented for the default AgiHand, and the sensing-element producer is not disclosed.</x:v>
      </x:c>
      <x:c r="L136" s="30" t="str">
        <x:v>2026-06-03</x:v>
      </x:c>
      <x:c r="M136" s="33" t="str">
        <x:v>https://open.agibot.com/docs/en/aimdk/a2/v2_1/dev_guide/07-01-motion_control</x:v>
      </x:c>
      <x:c r="N136" s="30" t="str">
        <x:v>2026-07-15</x:v>
      </x:c>
      <x:c r="O136" s="30" t="str"/>
    </x:row>
    <x:row r="137">
      <x:c r="A137" s="30" t="str">
        <x:v>Core</x:v>
      </x:c>
      <x:c r="B137" s="30" t="str">
        <x:v>A2 Series</x:v>
      </x:c>
      <x:c r="C137" s="30" t="str">
        <x:v>AGIBOT</x:v>
      </x:c>
      <x:c r="D137" s="30" t="str">
        <x:v>Battery, cells, BMS and charging</x:v>
      </x:c>
      <x:c r="E137" s="30" t="str">
        <x:v>A2 / A2 Ultra</x:v>
      </x:c>
      <x:c r="F137" s="30" t="str">
        <x:v>700Wh swappable battery, about two hours</x:v>
      </x:c>
      <x:c r="G137" s="30" t="str">
        <x:v>AGIBOT pack; cells/BMS undisclosed</x:v>
      </x:c>
      <x:c r="H137" s="30" t="str">
        <x:v>Private</x:v>
      </x:c>
      <x:c r="I137" s="30" t="str">
        <x:v>OEM integration; upstream undisclosed</x:v>
      </x:c>
      <x:c r="J137" s="30" t="str">
        <x:v>C</x:v>
      </x:c>
      <x:c r="K137" s="30" t="str">
        <x:v>Pack specification is public; cell and BMS makers are not.</x:v>
      </x:c>
      <x:c r="L137" s="30" t="str">
        <x:v>2026-07-15</x:v>
      </x:c>
      <x:c r="M137" s="33" t="str">
        <x:v>https://agibot.com/products/A2</x:v>
      </x:c>
      <x:c r="N137" s="30" t="str">
        <x:v>2026-07-15</x:v>
      </x:c>
      <x:c r="O137" s="30" t="str"/>
    </x:row>
    <x:row r="138">
      <x:c r="A138" s="30" t="str">
        <x:v>Core</x:v>
      </x:c>
      <x:c r="B138" s="30" t="str">
        <x:v>A2 Series</x:v>
      </x:c>
      <x:c r="C138" s="30" t="str">
        <x:v>AGIBOT</x:v>
      </x:c>
      <x:c r="D138" s="30" t="str">
        <x:v>Thermal management</x:v>
      </x:c>
      <x:c r="E138" s="30" t="str">
        <x:v>A2 PowerFlow module family</x:v>
      </x:c>
      <x:c r="F138" s="30" t="str">
        <x:v>Integrated liquid-cooling circulation within PowerFlow joints</x:v>
      </x:c>
      <x:c r="G138" s="30" t="str">
        <x:v>AGIBOT integration; cooling-loop suppliers undisclosed</x:v>
      </x:c>
      <x:c r="H138" s="30" t="str">
        <x:v>Private</x:v>
      </x:c>
      <x:c r="I138" s="30" t="str">
        <x:v>Module-family architecture / exact lower-tier maker undisclosed</x:v>
      </x:c>
      <x:c r="J138" s="30" t="str">
        <x:v>C</x:v>
      </x:c>
      <x:c r="K138" s="30" t="str">
        <x:v>AGIBOT maps PowerFlow R86 modules into the A2 family and describes an integrated liquid-cooling loop in the PowerFlow architecture. Pump, seal, coolant and fabricator suppliers are not named.</x:v>
      </x:c>
      <x:c r="L138" s="30" t="str">
        <x:v>2026-07-15</x:v>
      </x:c>
      <x:c r="M138" s="33" t="str">
        <x:v>https://www.agibot.com/product/%2A.htm</x:v>
      </x:c>
      <x:c r="N138" s="30" t="str">
        <x:v>2026-07-15</x:v>
      </x:c>
      <x:c r="O138" s="30" t="str"/>
    </x:row>
    <x:row r="139">
      <x:c r="A139" s="30" t="str">
        <x:v>Core</x:v>
      </x:c>
      <x:c r="B139" s="30" t="str">
        <x:v>A2 Series</x:v>
      </x:c>
      <x:c r="C139" s="30" t="str">
        <x:v>AGIBOT</x:v>
      </x:c>
      <x:c r="D139" s="30" t="str">
        <x:v>Structure, skins and materials</x:v>
      </x:c>
      <x:c r="E139" s="30" t="str">
        <x:v>A2 / A2 Ultra</x:v>
      </x:c>
      <x:c r="F139" s="30" t="str">
        <x:v>Universal humanoid skeleton with modular, customizable exterior</x:v>
      </x:c>
      <x:c r="G139" s="30" t="str">
        <x:v>AGIBOT design; raw-material and fabrication suppliers undisclosed</x:v>
      </x:c>
      <x:c r="H139" s="30" t="str">
        <x:v>Private</x:v>
      </x:c>
      <x:c r="I139" s="30" t="str">
        <x:v>OEM design / upstream undisclosed</x:v>
      </x:c>
      <x:c r="J139" s="30" t="str">
        <x:v>C</x:v>
      </x:c>
      <x:c r="K139" s="30" t="str">
        <x:v>AGIBOT documents the A2 skeleton and modular exterior, but does not identify raw-material or fabrication suppliers.</x:v>
      </x:c>
      <x:c r="L139" s="30" t="str">
        <x:v>2026-07-15</x:v>
      </x:c>
      <x:c r="M139" s="33" t="str">
        <x:v>https://agibot.com/products/A2</x:v>
      </x:c>
      <x:c r="N139" s="30" t="str">
        <x:v>2026-07-15</x:v>
      </x:c>
      <x:c r="O139" s="30" t="str"/>
    </x:row>
    <x:row r="140">
      <x:c r="A140" s="30" t="str">
        <x:v>Core</x:v>
      </x:c>
      <x:c r="B140" s="30" t="str">
        <x:v>A2 Series</x:v>
      </x:c>
      <x:c r="C140" s="30" t="str">
        <x:v>AGIBOT</x:v>
      </x:c>
      <x:c r="D140" s="30" t="str">
        <x:v>Final assembly / contract manufacturing</x:v>
      </x:c>
      <x:c r="E140" s="30" t="str">
        <x:v>AGIBOT portfolio; A2-specific count undisclosed</x:v>
      </x:c>
      <x:c r="F140" s="30" t="str">
        <x:v>Lingang Intelligent Manufacturing Park</x:v>
      </x:c>
      <x:c r="G140" s="30" t="str">
        <x:v>AGIBOT</x:v>
      </x:c>
      <x:c r="H140" s="30" t="str">
        <x:v>Private</x:v>
      </x:c>
      <x:c r="I140" s="30" t="str">
        <x:v>OEM in-house</x:v>
      </x:c>
      <x:c r="J140" s="30" t="str">
        <x:v>B</x:v>
      </x:c>
      <x:c r="K140" s="30" t="str">
        <x:v>AGIBOT operates its Shanghai factory; the 15,000th-robot milestone is portfolio-wide, not A2-only.</x:v>
      </x:c>
      <x:c r="L140" s="30" t="str">
        <x:v>2026-06-28</x:v>
      </x:c>
      <x:c r="M140" s="33" t="str">
        <x:v>https://www.agibot.com/article/231/detail/82.html</x:v>
      </x:c>
      <x:c r="N140" s="30" t="str">
        <x:v>2026-07-15</x:v>
      </x:c>
      <x:c r="O140" s="30" t="str"/>
    </x:row>
    <x:row r="141">
      <x:c r="A141" s="30" t="str">
        <x:v>Core</x:v>
      </x:c>
      <x:c r="B141" s="30" t="str">
        <x:v>H2</x:v>
      </x:c>
      <x:c r="C141" s="30" t="str">
        <x:v>Unitree Robotics</x:v>
      </x:c>
      <x:c r="D141" s="30" t="str">
        <x:v>Onboard AI compute / processors</x:v>
      </x:c>
      <x:c r="E141" s="30" t="str">
        <x:v>H2 / H2 EDU</x:v>
      </x:c>
      <x:c r="F141" s="30" t="str">
        <x:v>Intel Core i5 base; Intel Core i7 custom-development unit; NVIDIA Thor optional high-power module</x:v>
      </x:c>
      <x:c r="G141" s="30" t="str">
        <x:v>Intel; NVIDIA optional</x:v>
      </x:c>
      <x:c r="H141" s="30" t="str">
        <x:v>NASDAQ: INTC; NASDAQ: NVDA optional</x:v>
      </x:c>
      <x:c r="I141" s="30" t="str">
        <x:v>Confirmed base component plus optional module</x:v>
      </x:c>
      <x:c r="J141" s="30" t="str">
        <x:v>A</x:v>
      </x:c>
      <x:c r="K141" s="30" t="str">
        <x:v>Unitree's H2 page names Intel base compute and lists Thor among optional high-power modules.</x:v>
      </x:c>
      <x:c r="L141" s="30" t="str">
        <x:v>2026-07-15</x:v>
      </x:c>
      <x:c r="M141" s="33" t="str">
        <x:v>https://www.unitree.com/mobile/H2/</x:v>
      </x:c>
      <x:c r="N141" s="30" t="str">
        <x:v>2026-07-15</x:v>
      </x:c>
      <x:c r="O141" s="30" t="str"/>
    </x:row>
    <x:row r="142">
      <x:c r="A142" s="30" t="str">
        <x:v>Core</x:v>
      </x:c>
      <x:c r="B142" s="30" t="str">
        <x:v>H2</x:v>
      </x:c>
      <x:c r="C142" s="30" t="str">
        <x:v>Unitree Robotics</x:v>
      </x:c>
      <x:c r="D142" s="30" t="str">
        <x:v>Real-time control electronics / motor drives</x:v>
      </x:c>
      <x:c r="E142" s="30" t="str">
        <x:v>Unitree humanoid family; exact H2 board BOM undisclosed</x:v>
      </x:c>
      <x:c r="F142" s="30" t="str">
        <x:v>Unitree-designed motor drives built from procured components with outsourced SMT assembly; self-developed drive software</x:v>
      </x:c>
      <x:c r="G142" s="30" t="str">
        <x:v>Unitree Robotics; semiconductor vendors undisclosed</x:v>
      </x:c>
      <x:c r="H142" s="30" t="str">
        <x:v>Private</x:v>
      </x:c>
      <x:c r="I142" s="30" t="str">
        <x:v>Company-level IPO filing disclosure</x:v>
      </x:c>
      <x:c r="J142" s="30" t="str">
        <x:v>C</x:v>
      </x:c>
      <x:c r="K142" s="30" t="str">
        <x:v>Unitree's STAR Market IPO inquiry response states its motor drives are self-designed, built from purchased components with outsourced board assembly, and run self-developed drive software. MCU and power-semiconductor vendors and the exact H2 board BOM are not named.</x:v>
      </x:c>
      <x:c r="L142" s="30" t="str">
        <x:v>2026-03-20</x:v>
      </x:c>
      <x:c r="M142" s="33" t="str">
        <x:v>https://static.sse.com.cn/stock/disclosure/announcement/c/202603/002178_20260320_OE27.pdf</x:v>
      </x:c>
      <x:c r="N142" s="30" t="str">
        <x:v>2026-07-15</x:v>
      </x:c>
      <x:c r="O142" s="30" t="str"/>
    </x:row>
    <x:row r="143">
      <x:c r="A143" s="30" t="str">
        <x:v>Core</x:v>
      </x:c>
      <x:c r="B143" s="30" t="str">
        <x:v>H2</x:v>
      </x:c>
      <x:c r="C143" s="30" t="str">
        <x:v>Unitree Robotics</x:v>
      </x:c>
      <x:c r="D143" s="30" t="str">
        <x:v>Robot OS / AI software stack</x:v>
      </x:c>
      <x:c r="E143" s="30" t="str">
        <x:v>H2 Plus reference configuration</x:v>
      </x:c>
      <x:c r="F143" s="30" t="str">
        <x:v>NVIDIA Isaac GR00T, TeleOp, Isaac Sim/Lab and Isaac ROS</x:v>
      </x:c>
      <x:c r="G143" s="30" t="str">
        <x:v>NVIDIA</x:v>
      </x:c>
      <x:c r="H143" s="30" t="str">
        <x:v>NASDAQ: NVDA</x:v>
      </x:c>
      <x:c r="I143" s="30" t="str">
        <x:v>Confirmed external platform on exact configuration</x:v>
      </x:c>
      <x:c r="J143" s="30" t="str">
        <x:v>A</x:v>
      </x:c>
      <x:c r="K143" s="30" t="str">
        <x:v>Unitree and NVIDIA explicitly map the Isaac development and deployment stack to the H2 Plus reference design; this does not generalize to every base H2/H2 EDU.</x:v>
      </x:c>
      <x:c r="L143" s="30" t="str">
        <x:v>2026-06-01</x:v>
      </x:c>
      <x:c r="M143" s="33" t="str">
        <x:v>https://nvidianews.nvidia.com/news/nvidia-open-humanoid-robot-reference-design</x:v>
      </x:c>
      <x:c r="N143" s="30" t="str">
        <x:v>2026-07-15</x:v>
      </x:c>
      <x:c r="O143" s="30" t="str"/>
    </x:row>
    <x:row r="144">
      <x:c r="A144" s="30" t="str">
        <x:v>Core</x:v>
      </x:c>
      <x:c r="B144" s="30" t="str">
        <x:v>H2</x:v>
      </x:c>
      <x:c r="C144" s="30" t="str">
        <x:v>Unitree Robotics</x:v>
      </x:c>
      <x:c r="D144" s="30" t="str">
        <x:v>Vision, depth, LiDAR, audio and IMU</x:v>
      </x:c>
      <x:c r="E144" s="30" t="str">
        <x:v>H2 / H2 EDU</x:v>
      </x:c>
      <x:c r="F144" s="30" t="str">
        <x:v>Wide-field humanoid binocular camera and microphone array</x:v>
      </x:c>
      <x:c r="G144" s="30" t="str">
        <x:v>Unitree modules; underlying vendors undisclosed</x:v>
      </x:c>
      <x:c r="H144" s="30" t="str">
        <x:v>Private</x:v>
      </x:c>
      <x:c r="I144" s="30" t="str">
        <x:v>OEM integration; upstream undisclosed</x:v>
      </x:c>
      <x:c r="J144" s="30" t="str">
        <x:v>C</x:v>
      </x:c>
      <x:c r="K144" s="30" t="str">
        <x:v>Unitree names its modules but not the imager, lens, microphone or IMU suppliers.</x:v>
      </x:c>
      <x:c r="L144" s="30" t="str">
        <x:v>2026-07-15</x:v>
      </x:c>
      <x:c r="M144" s="33" t="str">
        <x:v>https://www.unitree.com/mobile/H2/</x:v>
      </x:c>
      <x:c r="N144" s="30" t="str">
        <x:v>2026-07-15</x:v>
      </x:c>
      <x:c r="O144" s="30" t="str"/>
    </x:row>
    <x:row r="145">
      <x:c r="A145" s="30" t="str">
        <x:v>Core</x:v>
      </x:c>
      <x:c r="B145" s="30" t="str">
        <x:v>H2</x:v>
      </x:c>
      <x:c r="C145" s="30" t="str">
        <x:v>Unitree Robotics</x:v>
      </x:c>
      <x:c r="D145" s="30" t="str">
        <x:v>Rotary actuator modules</x:v>
      </x:c>
      <x:c r="E145" s="30" t="str">
        <x:v>Unitree humanoid family; H2 joint modules up to 360Nm</x:v>
      </x:c>
      <x:c r="F145" s="30" t="str">
        <x:v>Self-designed joint modules assembled in-house from custom-procured piece parts</x:v>
      </x:c>
      <x:c r="G145" s="30" t="str">
        <x:v>Unitree Robotics; piece-part suppliers undisclosed</x:v>
      </x:c>
      <x:c r="H145" s="30" t="str">
        <x:v>Private</x:v>
      </x:c>
      <x:c r="I145" s="30" t="str">
        <x:v>Company-level IPO filing disclosure</x:v>
      </x:c>
      <x:c r="J145" s="30" t="str">
        <x:v>C</x:v>
      </x:c>
      <x:c r="K145" s="30" t="str">
        <x:v>Unitree's IPO inquiry response states its reducers and motors are self-designed, with piece parts custom-procured and modules self-assembled. Joint-level suppliers for H2's up-to-360Nm modules are not itemized.</x:v>
      </x:c>
      <x:c r="L145" s="30" t="str">
        <x:v>2026-03-20</x:v>
      </x:c>
      <x:c r="M145" s="33" t="str">
        <x:v>https://static.sse.com.cn/stock/disclosure/announcement/c/202603/002178_20260320_OE27.pdf</x:v>
      </x:c>
      <x:c r="N145" s="30" t="str">
        <x:v>2026-07-15</x:v>
      </x:c>
      <x:c r="O145" s="30" t="str"/>
    </x:row>
    <x:row r="146">
      <x:c r="A146" s="30" t="str">
        <x:v>Core</x:v>
      </x:c>
      <x:c r="B146" s="30" t="str">
        <x:v>H2</x:v>
      </x:c>
      <x:c r="C146" s="30" t="str">
        <x:v>Unitree Robotics</x:v>
      </x:c>
      <x:c r="D146" s="30" t="str">
        <x:v>Linear actuators / ball or roller screws</x:v>
      </x:c>
      <x:c r="E146" s="30" t="str">
        <x:v>Unitree humanoid family; exact H2 fitment not itemized</x:v>
      </x:c>
      <x:c r="F146" s="30" t="str">
        <x:v>Externally procured linear transmission kits inside Unitree's self-developed dexterous hands; no body-level screw architecture disclosed</x:v>
      </x:c>
      <x:c r="G146" s="30" t="str">
        <x:v>Unitree Robotics integration; linear-transmission suppliers undisclosed</x:v>
      </x:c>
      <x:c r="H146" s="30" t="str">
        <x:v>Private</x:v>
      </x:c>
      <x:c r="I146" s="30" t="str">
        <x:v>Company-level IPO filing disclosure</x:v>
      </x:c>
      <x:c r="J146" s="30" t="str">
        <x:v>C</x:v>
      </x:c>
      <x:c r="K146" s="30" t="str">
        <x:v>Unitree's IPO inquiry response discloses that its self-developed dexterous hands use externally procured motors, linear transmission kits and sensors. It does not identify the vendors or describe a screw-based linear architecture in H2 body joints.</x:v>
      </x:c>
      <x:c r="L146" s="30" t="str">
        <x:v>2026-03-20</x:v>
      </x:c>
      <x:c r="M146" s="33" t="str">
        <x:v>https://static.sse.com.cn/stock/disclosure/announcement/c/202603/002178_20260320_OE27.pdf</x:v>
      </x:c>
      <x:c r="N146" s="30" t="str">
        <x:v>2026-07-15</x:v>
      </x:c>
      <x:c r="O146" s="30" t="str">
        <x:v>Hand-level, company-wide disclosure; do not map it to specific H2 joints or name a screw supplier.</x:v>
      </x:c>
    </x:row>
    <x:row r="147">
      <x:c r="A147" s="30" t="str">
        <x:v>Core</x:v>
      </x:c>
      <x:c r="B147" s="30" t="str">
        <x:v>H2</x:v>
      </x:c>
      <x:c r="C147" s="30" t="str">
        <x:v>Unitree Robotics</x:v>
      </x:c>
      <x:c r="D147" s="30" t="str">
        <x:v>Electric motors / hydraulic power</x:v>
      </x:c>
      <x:c r="E147" s="30" t="str">
        <x:v>Unitree humanoid family; H2 specifies low-inertia internal-rotor PMSM</x:v>
      </x:c>
      <x:c r="F147" s="30" t="str">
        <x:v>Self-designed motors assembled in-house from custom-procured piece parts</x:v>
      </x:c>
      <x:c r="G147" s="30" t="str">
        <x:v>Unitree Robotics; magnet and winding suppliers undisclosed</x:v>
      </x:c>
      <x:c r="H147" s="30" t="str">
        <x:v>Private</x:v>
      </x:c>
      <x:c r="I147" s="30" t="str">
        <x:v>Company-level IPO filing disclosure</x:v>
      </x:c>
      <x:c r="J147" s="30" t="str">
        <x:v>C</x:v>
      </x:c>
      <x:c r="K147" s="30" t="str">
        <x:v>Unitree's IPO inquiry response states motors are self-designed and self-assembled from custom-procured parts, while the H2 page specifies the PMSM technology. Magnet, winding and lamination suppliers are not named.</x:v>
      </x:c>
      <x:c r="L147" s="30" t="str">
        <x:v>2026-03-20</x:v>
      </x:c>
      <x:c r="M147" s="33" t="str">
        <x:v>https://static.sse.com.cn/stock/disclosure/announcement/c/202603/002178_20260320_OE27.pdf</x:v>
      </x:c>
      <x:c r="N147" s="30" t="str">
        <x:v>2026-07-15</x:v>
      </x:c>
      <x:c r="O147" s="30" t="str"/>
    </x:row>
    <x:row r="148">
      <x:c r="A148" s="30" t="str">
        <x:v>Core</x:v>
      </x:c>
      <x:c r="B148" s="30" t="str">
        <x:v>H2</x:v>
      </x:c>
      <x:c r="C148" s="30" t="str">
        <x:v>Unitree Robotics</x:v>
      </x:c>
      <x:c r="D148" s="30" t="str">
        <x:v>Gear reducers / tendon or hydraulic transmission</x:v>
      </x:c>
      <x:c r="E148" s="30" t="str">
        <x:v>Unitree humanoid family; exact H2 reducer fitment not itemized</x:v>
      </x:c>
      <x:c r="F148" s="30" t="str">
        <x:v>Self-designed reducers assembled in-house from custom-procured piece parts</x:v>
      </x:c>
      <x:c r="G148" s="30" t="str">
        <x:v>Unitree Robotics; gear piece-part suppliers undisclosed</x:v>
      </x:c>
      <x:c r="H148" s="30" t="str">
        <x:v>Private</x:v>
      </x:c>
      <x:c r="I148" s="30" t="str">
        <x:v>Company-level IPO filing disclosure</x:v>
      </x:c>
      <x:c r="J148" s="30" t="str">
        <x:v>C</x:v>
      </x:c>
      <x:c r="K148" s="30" t="str">
        <x:v>Unitree's IPO inquiry response states reducers are self-designed, with piece parts custom-procured and assembly performed in-house. The exact H2 reducer type and joint-level fitment are not itemized.</x:v>
      </x:c>
      <x:c r="L148" s="30" t="str">
        <x:v>2026-03-20</x:v>
      </x:c>
      <x:c r="M148" s="33" t="str">
        <x:v>https://static.sse.com.cn/stock/disclosure/announcement/c/202603/002178_20260320_OE27.pdf</x:v>
      </x:c>
      <x:c r="N148" s="30" t="str">
        <x:v>2026-07-15</x:v>
      </x:c>
      <x:c r="O148" s="30" t="str"/>
    </x:row>
    <x:row r="149">
      <x:c r="A149" s="30" t="str">
        <x:v>Core</x:v>
      </x:c>
      <x:c r="B149" s="30" t="str">
        <x:v>H2</x:v>
      </x:c>
      <x:c r="C149" s="30" t="str">
        <x:v>Unitree Robotics</x:v>
      </x:c>
      <x:c r="D149" s="30" t="str">
        <x:v>Bearings</x:v>
      </x:c>
      <x:c r="E149" s="30" t="str">
        <x:v>Unitree humanoid program; exact H2 fitment unconfirmed</x:v>
      </x:c>
      <x:c r="F149" s="30" t="str">
        <x:v>H2 specifies crossed-roller output bearings; Changsheng supplies self-lubricating joint bearings to Unitree</x:v>
      </x:c>
      <x:c r="G149" s="30" t="str">
        <x:v>Changsheng Bearing; exact H2 crossed-roller bearing maker undisclosed</x:v>
      </x:c>
      <x:c r="H149" s="30" t="str">
        <x:v>SZSE: 300718 program-level</x:v>
      </x:c>
      <x:c r="I149" s="30" t="str">
        <x:v>Program-level external supplier lead</x:v>
      </x:c>
      <x:c r="J149" s="30" t="str">
        <x:v>C</x:v>
      </x:c>
      <x:c r="K149" s="30" t="str">
        <x:v>Changsheng confirms an agreement, orders and small-batch sales of self-lubricating robot-joint bearings to Unitree. It does not say those are H2's specified crossed-roller output bearings.</x:v>
      </x:c>
      <x:c r="L149" s="30" t="str">
        <x:v>2025-02-18</x:v>
      </x:c>
      <x:c r="M149" s="33" t="str">
        <x:v>https://static.cninfo.com.cn/finalpage/2025-02-18/1222570632.PDF</x:v>
      </x:c>
      <x:c r="N149" s="30" t="str">
        <x:v>2026-07-15</x:v>
      </x:c>
      <x:c r="O149" s="30" t="str">
        <x:v>Do not present Changsheng as the confirmed H2 crossed-roller-bearing producer.</x:v>
      </x:c>
    </x:row>
    <x:row r="150">
      <x:c r="A150" s="30" t="str">
        <x:v>Core</x:v>
      </x:c>
      <x:c r="B150" s="30" t="str">
        <x:v>H2</x:v>
      </x:c>
      <x:c r="C150" s="30" t="str">
        <x:v>Unitree Robotics</x:v>
      </x:c>
      <x:c r="D150" s="30" t="str">
        <x:v>Encoders / force-torque sensing</x:v>
      </x:c>
      <x:c r="E150" s="30" t="str">
        <x:v>Unitree humanoid family; exact H2 fitment not itemized</x:v>
      </x:c>
      <x:c r="F150" s="30" t="str">
        <x:v>Unitree-designed encoders and IMUs with procured elements and outsourced SMT assembly</x:v>
      </x:c>
      <x:c r="G150" s="30" t="str">
        <x:v>Unitree Robotics; sensing-element vendors undisclosed</x:v>
      </x:c>
      <x:c r="H150" s="30" t="str">
        <x:v>Private</x:v>
      </x:c>
      <x:c r="I150" s="30" t="str">
        <x:v>Company-level IPO filing disclosure</x:v>
      </x:c>
      <x:c r="J150" s="30" t="str">
        <x:v>C</x:v>
      </x:c>
      <x:c r="K150" s="30" t="str">
        <x:v>Unitree's IPO inquiry response states encoders are self-designed with purchased components and outsourced board assembly, alongside self-designed IMUs. Discrete sensing-element vendors and the exact H2 encoder models are not identified.</x:v>
      </x:c>
      <x:c r="L150" s="30" t="str">
        <x:v>2026-03-20</x:v>
      </x:c>
      <x:c r="M150" s="33" t="str">
        <x:v>https://static.sse.com.cn/stock/disclosure/announcement/c/202603/002178_20260320_OE27.pdf</x:v>
      </x:c>
      <x:c r="N150" s="30" t="str">
        <x:v>2026-07-15</x:v>
      </x:c>
      <x:c r="O150" s="30" t="str"/>
    </x:row>
    <x:row r="151">
      <x:c r="A151" s="30" t="str">
        <x:v>Core</x:v>
      </x:c>
      <x:c r="B151" s="30" t="str">
        <x:v>H2</x:v>
      </x:c>
      <x:c r="C151" s="30" t="str">
        <x:v>Unitree Robotics</x:v>
      </x:c>
      <x:c r="D151" s="30" t="str">
        <x:v>Hands / grippers</x:v>
      </x:c>
      <x:c r="E151" s="30" t="str">
        <x:v>H2 Plus optional configuration</x:v>
      </x:c>
      <x:c r="F151" s="30" t="str">
        <x:v>Dual Sharpa Wave tactile five-finger hands, 22 DoF each</x:v>
      </x:c>
      <x:c r="G151" s="30" t="str">
        <x:v>Sharpa</x:v>
      </x:c>
      <x:c r="H151" s="30" t="str">
        <x:v>Private</x:v>
      </x:c>
      <x:c r="I151" s="30" t="str">
        <x:v>Confirmed external component on exact configuration</x:v>
      </x:c>
      <x:c r="J151" s="30" t="str">
        <x:v>A</x:v>
      </x:c>
      <x:c r="K151" s="30" t="str">
        <x:v>Unitree explicitly names optional Sharpa Wave hands on H2 Plus. This does not generalize to every base H2 or H2 EDU configuration.</x:v>
      </x:c>
      <x:c r="L151" s="30" t="str">
        <x:v>2026-06-01</x:v>
      </x:c>
      <x:c r="M151" s="33" t="str">
        <x:v>https://www.unitree.com/cn/H2plus/</x:v>
      </x:c>
      <x:c r="N151" s="30" t="str">
        <x:v>2026-07-15</x:v>
      </x:c>
      <x:c r="O151" s="30" t="str"/>
    </x:row>
    <x:row r="152">
      <x:c r="A152" s="30" t="str">
        <x:v>Core</x:v>
      </x:c>
      <x:c r="B152" s="30" t="str">
        <x:v>H2</x:v>
      </x:c>
      <x:c r="C152" s="30" t="str">
        <x:v>Unitree Robotics</x:v>
      </x:c>
      <x:c r="D152" s="30" t="str">
        <x:v>Tactile sensing</x:v>
      </x:c>
      <x:c r="E152" s="30" t="str">
        <x:v>H2 Plus optional Sharpa Wave configuration</x:v>
      </x:c>
      <x:c r="F152" s="30" t="str">
        <x:v>More than 1,000 tactile pixels per fingertip</x:v>
      </x:c>
      <x:c r="G152" s="30" t="str">
        <x:v>Sharpa</x:v>
      </x:c>
      <x:c r="H152" s="30" t="str">
        <x:v>Private</x:v>
      </x:c>
      <x:c r="I152" s="30" t="str">
        <x:v>Confirmed external component on exact configuration</x:v>
      </x:c>
      <x:c r="J152" s="30" t="str">
        <x:v>A</x:v>
      </x:c>
      <x:c r="K152" s="30" t="str">
        <x:v>The exact H2 Plus option uses tactile Sharpa Wave hands; sensor-element sourcing below the hand level is not published.</x:v>
      </x:c>
      <x:c r="L152" s="30" t="str">
        <x:v>2026-06-01</x:v>
      </x:c>
      <x:c r="M152" s="33" t="str">
        <x:v>https://www.unitree.com/cn/H2plus/</x:v>
      </x:c>
      <x:c r="N152" s="30" t="str">
        <x:v>2026-07-15</x:v>
      </x:c>
      <x:c r="O152" s="30" t="str"/>
    </x:row>
    <x:row r="153">
      <x:c r="A153" s="30" t="str">
        <x:v>Core</x:v>
      </x:c>
      <x:c r="B153" s="30" t="str">
        <x:v>H2</x:v>
      </x:c>
      <x:c r="C153" s="30" t="str">
        <x:v>Unitree Robotics</x:v>
      </x:c>
      <x:c r="D153" s="30" t="str">
        <x:v>Battery, cells, BMS and charging</x:v>
      </x:c>
      <x:c r="E153" s="30" t="str">
        <x:v>Unitree humanoid family; H2 pack specified</x:v>
      </x:c>
      <x:c r="F153" s="30" t="str">
        <x:v>Self-designed pack and BMS; externally purchased battery cells</x:v>
      </x:c>
      <x:c r="G153" s="30" t="str">
        <x:v>Unitree Robotics pack/BMS; cell maker undisclosed</x:v>
      </x:c>
      <x:c r="H153" s="30" t="str">
        <x:v>Private</x:v>
      </x:c>
      <x:c r="I153" s="30" t="str">
        <x:v>OEM pack plus confirmed external cell procurement</x:v>
      </x:c>
      <x:c r="J153" s="30" t="str">
        <x:v>C</x:v>
      </x:c>
      <x:c r="K153" s="30" t="str">
        <x:v>Unitree's IPO inquiry response confirms packs and BMS are self-designed and self-assembled while battery cells are purchased externally. The cell manufacturer behind H2's 0.972kWh quick-release pack is not named.</x:v>
      </x:c>
      <x:c r="L153" s="30" t="str">
        <x:v>2026-03-20</x:v>
      </x:c>
      <x:c r="M153" s="33" t="str">
        <x:v>https://static.sse.com.cn/stock/disclosure/announcement/c/202603/002178_20260320_OE27.pdf</x:v>
      </x:c>
      <x:c r="N153" s="30" t="str">
        <x:v>2026-07-15</x:v>
      </x:c>
      <x:c r="O153" s="30" t="str"/>
    </x:row>
    <x:row r="154">
      <x:c r="A154" s="30" t="str">
        <x:v>Core</x:v>
      </x:c>
      <x:c r="B154" s="30" t="str">
        <x:v>H2</x:v>
      </x:c>
      <x:c r="C154" s="30" t="str">
        <x:v>Unitree Robotics</x:v>
      </x:c>
      <x:c r="D154" s="30" t="str">
        <x:v>Thermal management</x:v>
      </x:c>
      <x:c r="E154" s="30" t="str">
        <x:v>Unitree humanoid family; H2 discloses local air cooling</x:v>
      </x:c>
      <x:c r="F154" s="30" t="str">
        <x:v>Unitree-designed thermal system self-assembled from custom-procured piece parts; H2 uses local air cooling</x:v>
      </x:c>
      <x:c r="G154" s="30" t="str">
        <x:v>Unitree Robotics; cooling-component suppliers undisclosed</x:v>
      </x:c>
      <x:c r="H154" s="30" t="str">
        <x:v>Private</x:v>
      </x:c>
      <x:c r="I154" s="30" t="str">
        <x:v>Company-level IPO filing disclosure plus product-page method</x:v>
      </x:c>
      <x:c r="J154" s="30" t="str">
        <x:v>C</x:v>
      </x:c>
      <x:c r="K154" s="30" t="str">
        <x:v>Unitree's IPO inquiry response states thermal systems are self-designed and self-assembled from custom-procured parts, and the H2 page discloses local air cooling. Fan, heat-pipe and thermal-material producers remain unnamed.</x:v>
      </x:c>
      <x:c r="L154" s="30" t="str">
        <x:v>2026-03-20</x:v>
      </x:c>
      <x:c r="M154" s="33" t="str">
        <x:v>https://static.sse.com.cn/stock/disclosure/announcement/c/202603/002178_20260320_OE27.pdf</x:v>
      </x:c>
      <x:c r="N154" s="30" t="str">
        <x:v>2026-07-15</x:v>
      </x:c>
      <x:c r="O154" s="30" t="str">
        <x:v>Company-level disclosure; the exact H2 cooling BOM is not itemized.</x:v>
      </x:c>
    </x:row>
    <x:row r="155">
      <x:c r="A155" s="30" t="str">
        <x:v>Core</x:v>
      </x:c>
      <x:c r="B155" s="30" t="str">
        <x:v>H2</x:v>
      </x:c>
      <x:c r="C155" s="30" t="str">
        <x:v>Unitree Robotics</x:v>
      </x:c>
      <x:c r="D155" s="30" t="str">
        <x:v>Structure, skins and materials</x:v>
      </x:c>
      <x:c r="E155" s="30" t="str">
        <x:v>Unitree humanoid family; H2 materials disclosed</x:v>
      </x:c>
      <x:c r="F155" s="30" t="str">
        <x:v>Unitree-designed mechanical structure self-assembled from custom-procured parts; H2 specifies aluminum, titanium alloy and engineering plastics</x:v>
      </x:c>
      <x:c r="G155" s="30" t="str">
        <x:v>Unitree Robotics; raw-material and fabrication suppliers undisclosed</x:v>
      </x:c>
      <x:c r="H155" s="30" t="str">
        <x:v>Private</x:v>
      </x:c>
      <x:c r="I155" s="30" t="str">
        <x:v>Company-level IPO filing disclosure plus product-page materials</x:v>
      </x:c>
      <x:c r="J155" s="30" t="str">
        <x:v>C</x:v>
      </x:c>
      <x:c r="K155" s="30" t="str">
        <x:v>Unitree's IPO inquiry response states mechanical structures are self-designed and self-assembled from custom-procured piece parts, while the H2 page specifies the material classes. Material producers and fabricators are not named.</x:v>
      </x:c>
      <x:c r="L155" s="30" t="str">
        <x:v>2026-03-20</x:v>
      </x:c>
      <x:c r="M155" s="33" t="str">
        <x:v>https://static.sse.com.cn/stock/disclosure/announcement/c/202603/002178_20260320_OE27.pdf</x:v>
      </x:c>
      <x:c r="N155" s="30" t="str">
        <x:v>2026-07-15</x:v>
      </x:c>
      <x:c r="O155" s="30" t="str"/>
    </x:row>
    <x:row r="156">
      <x:c r="A156" s="30" t="str">
        <x:v>Core</x:v>
      </x:c>
      <x:c r="B156" s="30" t="str">
        <x:v>H2</x:v>
      </x:c>
      <x:c r="C156" s="30" t="str">
        <x:v>Unitree Robotics</x:v>
      </x:c>
      <x:c r="D156" s="30" t="str">
        <x:v>Final assembly / contract manufacturing</x:v>
      </x:c>
      <x:c r="E156" s="30" t="str">
        <x:v>H2 Plus / H2 family</x:v>
      </x:c>
      <x:c r="F156" s="30" t="str">
        <x:v>Integrated R&amp;D and manufacturing</x:v>
      </x:c>
      <x:c r="G156" s="30" t="str">
        <x:v>Unitree Robotics</x:v>
      </x:c>
      <x:c r="H156" s="30" t="str">
        <x:v>Private</x:v>
      </x:c>
      <x:c r="I156" s="30" t="str">
        <x:v>OEM in-house claim</x:v>
      </x:c>
      <x:c r="J156" s="30" t="str">
        <x:v>B</x:v>
      </x:c>
      <x:c r="K156" s="30" t="str">
        <x:v>Unitree positions H2 Plus as integrated R&amp;D and manufacturing; no contract manufacturer is named.</x:v>
      </x:c>
      <x:c r="L156" s="30" t="str">
        <x:v>2026-06-01</x:v>
      </x:c>
      <x:c r="M156" s="33" t="str">
        <x:v>https://www.unitree.com/news/</x:v>
      </x:c>
      <x:c r="N156" s="30" t="str">
        <x:v>2026-07-15</x:v>
      </x:c>
      <x:c r="O156" s="30" t="str"/>
    </x:row>
    <x:row r="157">
      <x:c r="A157" s="30" t="str">
        <x:v>Core</x:v>
      </x:c>
      <x:c r="B157" s="30" t="str">
        <x:v>G1 / G1 EDU</x:v>
      </x:c>
      <x:c r="C157" s="30" t="str">
        <x:v>Unitree Robotics</x:v>
      </x:c>
      <x:c r="D157" s="30" t="str">
        <x:v>Onboard AI compute / processors</x:v>
      </x:c>
      <x:c r="E157" s="30" t="str">
        <x:v>G1 / G1 EDU; BrainCo and Linkerbot PC2 configurations</x:v>
      </x:c>
      <x:c r="F157" s="30" t="str">
        <x:v>Basic eight-core CPU; NVIDIA Jetson Orin NX on documented hand-development configurations</x:v>
      </x:c>
      <x:c r="G157" s="30" t="str">
        <x:v>Base CPU vendor undisclosed; NVIDIA on exact optional configurations</x:v>
      </x:c>
      <x:c r="H157" s="30" t="str">
        <x:v>NASDAQ: NVDA optional</x:v>
      </x:c>
      <x:c r="I157" s="30" t="str">
        <x:v>Optional configuration</x:v>
      </x:c>
      <x:c r="J157" s="30" t="str">
        <x:v>C</x:v>
      </x:c>
      <x:c r="K157" s="30" t="str">
        <x:v>The base CPU vendor remains undisclosed; Unitree's official integrations map Jetson Orin NX to BrainCo and Linkerbot PC2 development configurations.</x:v>
      </x:c>
      <x:c r="L157" s="30" t="str">
        <x:v>2026-07-15</x:v>
      </x:c>
      <x:c r="M157" s="33" t="str">
        <x:v>https://github.com/unitreerobotics/brainco_hand_service</x:v>
      </x:c>
      <x:c r="N157" s="30" t="str">
        <x:v>2026-07-15</x:v>
      </x:c>
      <x:c r="O157" s="30" t="str"/>
    </x:row>
    <x:row r="158">
      <x:c r="A158" s="30" t="str">
        <x:v>Core</x:v>
      </x:c>
      <x:c r="B158" s="30" t="str">
        <x:v>G1 / G1 EDU</x:v>
      </x:c>
      <x:c r="C158" s="30" t="str">
        <x:v>Unitree Robotics</x:v>
      </x:c>
      <x:c r="D158" s="30" t="str">
        <x:v>Real-time control electronics / motor drives</x:v>
      </x:c>
      <x:c r="E158" s="30" t="str">
        <x:v>Unitree humanoid family; exact G1 board BOM undisclosed</x:v>
      </x:c>
      <x:c r="F158" s="30" t="str">
        <x:v>Unitree-designed motor drives built from procured components with outsourced SMT assembly; Unitree low-level control stack</x:v>
      </x:c>
      <x:c r="G158" s="30" t="str">
        <x:v>Unitree Robotics; semiconductor vendors undisclosed</x:v>
      </x:c>
      <x:c r="H158" s="30" t="str">
        <x:v>Private</x:v>
      </x:c>
      <x:c r="I158" s="30" t="str">
        <x:v>Company-level IPO filing disclosure</x:v>
      </x:c>
      <x:c r="J158" s="30" t="str">
        <x:v>C</x:v>
      </x:c>
      <x:c r="K158" s="30" t="str">
        <x:v>Unitree's IPO inquiry response states motor drives are self-designed, built from purchased components with outsourced board assembly, and run self-developed drive software. The G1 board and semiconductor BOM remains undisclosed.</x:v>
      </x:c>
      <x:c r="L158" s="30" t="str">
        <x:v>2026-03-20</x:v>
      </x:c>
      <x:c r="M158" s="33" t="str">
        <x:v>https://static.sse.com.cn/stock/disclosure/announcement/c/202603/002178_20260320_OE27.pdf</x:v>
      </x:c>
      <x:c r="N158" s="30" t="str">
        <x:v>2026-07-15</x:v>
      </x:c>
      <x:c r="O158" s="30" t="str"/>
    </x:row>
    <x:row r="159">
      <x:c r="A159" s="30" t="str">
        <x:v>Core</x:v>
      </x:c>
      <x:c r="B159" s="30" t="str">
        <x:v>G1 / G1 EDU</x:v>
      </x:c>
      <x:c r="C159" s="30" t="str">
        <x:v>Unitree Robotics</x:v>
      </x:c>
      <x:c r="D159" s="30" t="str">
        <x:v>Robot OS / AI software stack</x:v>
      </x:c>
      <x:c r="E159" s="30" t="str">
        <x:v>G1 family</x:v>
      </x:c>
      <x:c r="F159" s="30" t="str">
        <x:v>Unitree motion-control, OTA and UnifoLM ecosystem</x:v>
      </x:c>
      <x:c r="G159" s="30" t="str">
        <x:v>Unitree Robotics</x:v>
      </x:c>
      <x:c r="H159" s="30" t="str">
        <x:v>Private</x:v>
      </x:c>
      <x:c r="I159" s="30" t="str">
        <x:v>OEM in-house</x:v>
      </x:c>
      <x:c r="J159" s="30" t="str">
        <x:v>B</x:v>
      </x:c>
      <x:c r="K159" s="30" t="str">
        <x:v>Unitree supplies the robot platform and model ecosystem.</x:v>
      </x:c>
      <x:c r="L159" s="30" t="str">
        <x:v>2026-07-15</x:v>
      </x:c>
      <x:c r="M159" s="33" t="str">
        <x:v>https://www.unitree.com/g1/</x:v>
      </x:c>
      <x:c r="N159" s="30" t="str">
        <x:v>2026-07-15</x:v>
      </x:c>
      <x:c r="O159" s="30" t="str"/>
    </x:row>
    <x:row r="160">
      <x:c r="A160" s="30" t="str">
        <x:v>Core</x:v>
      </x:c>
      <x:c r="B160" s="30" t="str">
        <x:v>G1 / G1 EDU</x:v>
      </x:c>
      <x:c r="C160" s="30" t="str">
        <x:v>Unitree Robotics</x:v>
      </x:c>
      <x:c r="D160" s="30" t="str">
        <x:v>Vision, depth, LiDAR, audio and IMU</x:v>
      </x:c>
      <x:c r="E160" s="30" t="str">
        <x:v>G1 / G1 EDU</x:v>
      </x:c>
      <x:c r="F160" s="30" t="str">
        <x:v>Depth camera, 3D LiDAR and microphone array; Unitree family-level LiDAR claim</x:v>
      </x:c>
      <x:c r="G160" s="30" t="str">
        <x:v>Unitree Robotics integration; depth-camera maker undisclosed</x:v>
      </x:c>
      <x:c r="H160" s="30" t="str">
        <x:v>Private</x:v>
      </x:c>
      <x:c r="I160" s="30" t="str">
        <x:v>OEM family claim / upstream partially undisclosed</x:v>
      </x:c>
      <x:c r="J160" s="30" t="str">
        <x:v>C</x:v>
      </x:c>
      <x:c r="K160" s="30" t="str">
        <x:v>The exact G1 includes 3D LiDAR and a depth camera; Unitree claims self-developed LiDAR at company level, but the exact LiDAR model and depth-camera maker are not identified.</x:v>
      </x:c>
      <x:c r="L160" s="30" t="str">
        <x:v>2026-07-15</x:v>
      </x:c>
      <x:c r="M160" s="33" t="str">
        <x:v>https://github.com/unitreerobotics</x:v>
      </x:c>
      <x:c r="N160" s="30" t="str">
        <x:v>2026-07-15</x:v>
      </x:c>
      <x:c r="O160" s="30" t="str"/>
    </x:row>
    <x:row r="161">
      <x:c r="A161" s="30" t="str">
        <x:v>Core</x:v>
      </x:c>
      <x:c r="B161" s="30" t="str">
        <x:v>G1 / G1 EDU</x:v>
      </x:c>
      <x:c r="C161" s="30" t="str">
        <x:v>Unitree Robotics</x:v>
      </x:c>
      <x:c r="D161" s="30" t="str">
        <x:v>Rotary actuator modules</x:v>
      </x:c>
      <x:c r="E161" s="30" t="str">
        <x:v>G1-D / G1 family</x:v>
      </x:c>
      <x:c r="F161" s="30" t="str">
        <x:v>In-house humanoid actuators and joint system</x:v>
      </x:c>
      <x:c r="G161" s="30" t="str">
        <x:v>Unitree Robotics</x:v>
      </x:c>
      <x:c r="H161" s="30" t="str">
        <x:v>Private</x:v>
      </x:c>
      <x:c r="I161" s="30" t="str">
        <x:v>OEM in-house claim</x:v>
      </x:c>
      <x:c r="J161" s="30" t="str">
        <x:v>B</x:v>
      </x:c>
      <x:c r="K161" s="30" t="str">
        <x:v>Unitree says its G1-D humanoid platform uses in-house actuators; exact G1 configuration can vary.</x:v>
      </x:c>
      <x:c r="L161" s="30" t="str">
        <x:v>2026-07-15</x:v>
      </x:c>
      <x:c r="M161" s="33" t="str">
        <x:v>https://www.unitree.com/G1-D/</x:v>
      </x:c>
      <x:c r="N161" s="30" t="str">
        <x:v>2026-07-15</x:v>
      </x:c>
      <x:c r="O161" s="30" t="str"/>
    </x:row>
    <x:row r="162">
      <x:c r="A162" s="30" t="str">
        <x:v>Core</x:v>
      </x:c>
      <x:c r="B162" s="30" t="str">
        <x:v>G1 / G1 EDU</x:v>
      </x:c>
      <x:c r="C162" s="30" t="str">
        <x:v>Unitree Robotics</x:v>
      </x:c>
      <x:c r="D162" s="30" t="str">
        <x:v>Linear actuators / ball or roller screws</x:v>
      </x:c>
      <x:c r="E162" s="30" t="str">
        <x:v>Unitree humanoid family; exact G1 fitment not itemized</x:v>
      </x:c>
      <x:c r="F162" s="30" t="str">
        <x:v>Externally procured linear transmission kits inside Unitree's self-developed dexterous hands; base G1 ships without a dexterous hand</x:v>
      </x:c>
      <x:c r="G162" s="30" t="str">
        <x:v>Unitree Robotics integration; linear-transmission suppliers undisclosed</x:v>
      </x:c>
      <x:c r="H162" s="30" t="str">
        <x:v>Private</x:v>
      </x:c>
      <x:c r="I162" s="30" t="str">
        <x:v>Company-level IPO filing disclosure</x:v>
      </x:c>
      <x:c r="J162" s="30" t="str">
        <x:v>C</x:v>
      </x:c>
      <x:c r="K162" s="30" t="str">
        <x:v>Unitree's IPO inquiry response discloses externally procured motors, linear transmission kits and sensors inside its self-developed hands, which are optional on G1. Vendors are not named and no body-level screw architecture is disclosed.</x:v>
      </x:c>
      <x:c r="L162" s="30" t="str">
        <x:v>2026-03-20</x:v>
      </x:c>
      <x:c r="M162" s="33" t="str">
        <x:v>https://static.sse.com.cn/stock/disclosure/announcement/c/202603/002178_20260320_OE27.pdf</x:v>
      </x:c>
      <x:c r="N162" s="30" t="str">
        <x:v>2026-07-15</x:v>
      </x:c>
      <x:c r="O162" s="30" t="str">
        <x:v>Optional-hand scope; do not treat this as a confirmed G1 base-unit component.</x:v>
      </x:c>
    </x:row>
    <x:row r="163">
      <x:c r="A163" s="30" t="str">
        <x:v>Core</x:v>
      </x:c>
      <x:c r="B163" s="30" t="str">
        <x:v>G1 / G1 EDU</x:v>
      </x:c>
      <x:c r="C163" s="30" t="str">
        <x:v>Unitree Robotics</x:v>
      </x:c>
      <x:c r="D163" s="30" t="str">
        <x:v>Electric motors / hydraulic power</x:v>
      </x:c>
      <x:c r="E163" s="30" t="str">
        <x:v>G1 / G1 EDU</x:v>
      </x:c>
      <x:c r="F163" s="30" t="str">
        <x:v>Low-inertia internal-rotor PMSM</x:v>
      </x:c>
      <x:c r="G163" s="30" t="str">
        <x:v>Unitree Robotics at module level</x:v>
      </x:c>
      <x:c r="H163" s="30" t="str">
        <x:v>Private</x:v>
      </x:c>
      <x:c r="I163" s="30" t="str">
        <x:v>OEM in-house / family claim</x:v>
      </x:c>
      <x:c r="J163" s="30" t="str">
        <x:v>B</x:v>
      </x:c>
      <x:c r="K163" s="30" t="str">
        <x:v>Unitree specifies and claims ownership of its humanoid joint-motor platform; magnet and winding suppliers are not named.</x:v>
      </x:c>
      <x:c r="L163" s="30" t="str">
        <x:v>2026-07-15</x:v>
      </x:c>
      <x:c r="M163" s="33" t="str">
        <x:v>https://www.unitree.com/G1-D/</x:v>
      </x:c>
      <x:c r="N163" s="30" t="str">
        <x:v>2026-07-15</x:v>
      </x:c>
      <x:c r="O163" s="30" t="str"/>
    </x:row>
    <x:row r="164">
      <x:c r="A164" s="30" t="str">
        <x:v>Core</x:v>
      </x:c>
      <x:c r="B164" s="30" t="str">
        <x:v>G1 / G1 EDU</x:v>
      </x:c>
      <x:c r="C164" s="30" t="str">
        <x:v>Unitree Robotics</x:v>
      </x:c>
      <x:c r="D164" s="30" t="str">
        <x:v>Gear reducers / tendon or hydraulic transmission</x:v>
      </x:c>
      <x:c r="E164" s="30" t="str">
        <x:v>G1-D / G1 family</x:v>
      </x:c>
      <x:c r="F164" s="30" t="str">
        <x:v>Unitree-developed humanoid gearbox / reducer platform</x:v>
      </x:c>
      <x:c r="G164" s="30" t="str">
        <x:v>Unitree Robotics</x:v>
      </x:c>
      <x:c r="H164" s="30" t="str">
        <x:v>Private</x:v>
      </x:c>
      <x:c r="I164" s="30" t="str">
        <x:v>OEM in-house / family claim</x:v>
      </x:c>
      <x:c r="J164" s="30" t="str">
        <x:v>B</x:v>
      </x:c>
      <x:c r="K164" s="30" t="str">
        <x:v>Unitree claims in-house humanoid gearboxes; the exact G1 reducer configuration and upstream gear suppliers are not itemized.</x:v>
      </x:c>
      <x:c r="L164" s="30" t="str">
        <x:v>2026-07-15</x:v>
      </x:c>
      <x:c r="M164" s="33" t="str">
        <x:v>https://www.unitree.com/G1-D/</x:v>
      </x:c>
      <x:c r="N164" s="30" t="str">
        <x:v>2026-07-15</x:v>
      </x:c>
      <x:c r="O164" s="30" t="str"/>
    </x:row>
    <x:row r="165">
      <x:c r="A165" s="30" t="str">
        <x:v>Core</x:v>
      </x:c>
      <x:c r="B165" s="30" t="str">
        <x:v>G1 / G1 EDU</x:v>
      </x:c>
      <x:c r="C165" s="30" t="str">
        <x:v>Unitree Robotics</x:v>
      </x:c>
      <x:c r="D165" s="30" t="str">
        <x:v>Bearings</x:v>
      </x:c>
      <x:c r="E165" s="30" t="str">
        <x:v>Unitree humanoid program; exact G1 fitment unconfirmed</x:v>
      </x:c>
      <x:c r="F165" s="30" t="str">
        <x:v>G1 specifies crossed-roller output bearings; Changsheng supplies self-lubricating joint bearings to Unitree</x:v>
      </x:c>
      <x:c r="G165" s="30" t="str">
        <x:v>Changsheng Bearing; exact G1 crossed-roller bearing maker undisclosed</x:v>
      </x:c>
      <x:c r="H165" s="30" t="str">
        <x:v>SZSE: 300718 program-level</x:v>
      </x:c>
      <x:c r="I165" s="30" t="str">
        <x:v>Program-level external supplier lead</x:v>
      </x:c>
      <x:c r="J165" s="30" t="str">
        <x:v>C</x:v>
      </x:c>
      <x:c r="K165" s="30" t="str">
        <x:v>Changsheng confirms an agreement, orders and small-batch sales of self-lubricating robot-joint bearings to Unitree. It does not identify G1 or the crossed-roller bearing shown in G1 specifications.</x:v>
      </x:c>
      <x:c r="L165" s="30" t="str">
        <x:v>2025-02-18</x:v>
      </x:c>
      <x:c r="M165" s="33" t="str">
        <x:v>https://static.cninfo.com.cn/finalpage/2025-02-18/1222570632.PDF</x:v>
      </x:c>
      <x:c r="N165" s="30" t="str">
        <x:v>2026-07-15</x:v>
      </x:c>
      <x:c r="O165" s="30" t="str">
        <x:v>Do not duplicate this as two confirmed model awards; it is one Unitree-program relationship.</x:v>
      </x:c>
    </x:row>
    <x:row r="166">
      <x:c r="A166" s="30" t="str">
        <x:v>Core</x:v>
      </x:c>
      <x:c r="B166" s="30" t="str">
        <x:v>G1 / G1 EDU</x:v>
      </x:c>
      <x:c r="C166" s="30" t="str">
        <x:v>Unitree Robotics</x:v>
      </x:c>
      <x:c r="D166" s="30" t="str">
        <x:v>Encoders / force-torque sensing</x:v>
      </x:c>
      <x:c r="E166" s="30" t="str">
        <x:v>G1 / G1 EDU</x:v>
      </x:c>
      <x:c r="F166" s="30" t="str">
        <x:v>Dual encoders</x:v>
      </x:c>
      <x:c r="G166" s="30" t="str">
        <x:v>Unitree integration; encoder maker undisclosed</x:v>
      </x:c>
      <x:c r="H166" s="30" t="str">
        <x:v>Private</x:v>
      </x:c>
      <x:c r="I166" s="30" t="str">
        <x:v>OEM integration</x:v>
      </x:c>
      <x:c r="J166" s="30" t="str">
        <x:v>C</x:v>
      </x:c>
      <x:c r="K166" s="30" t="str">
        <x:v>Unitree specifies dual encoders but does not identify the sensor manufacturer.</x:v>
      </x:c>
      <x:c r="L166" s="30" t="str">
        <x:v>2026-07-15</x:v>
      </x:c>
      <x:c r="M166" s="33" t="str">
        <x:v>https://www.unitree.com/g1/</x:v>
      </x:c>
      <x:c r="N166" s="30" t="str">
        <x:v>2026-07-15</x:v>
      </x:c>
      <x:c r="O166" s="30" t="str"/>
    </x:row>
    <x:row r="167">
      <x:c r="A167" s="30" t="str">
        <x:v>Core</x:v>
      </x:c>
      <x:c r="B167" s="30" t="str">
        <x:v>G1 / G1 EDU</x:v>
      </x:c>
      <x:c r="C167" s="30" t="str">
        <x:v>Unitree Robotics</x:v>
      </x:c>
      <x:c r="D167" s="30" t="str">
        <x:v>Hands / grippers</x:v>
      </x:c>
      <x:c r="E167" s="30" t="str">
        <x:v>G1 optional hand configurations</x:v>
      </x:c>
      <x:c r="F167" s="30" t="str">
        <x:v>Unitree Dex3-1; BrainCo Revo2; Inspire RH56DFX; Linkerbot O6</x:v>
      </x:c>
      <x:c r="G167" s="30" t="str">
        <x:v>Unitree Robotics; BrainCo; Inspire Robots; Linkerbot</x:v>
      </x:c>
      <x:c r="H167" s="30" t="str">
        <x:v>Private</x:v>
      </x:c>
      <x:c r="I167" s="30" t="str">
        <x:v>Confirmed exact optional integrations</x:v>
      </x:c>
      <x:c r="J167" s="30" t="str">
        <x:v>A</x:v>
      </x:c>
      <x:c r="K167" s="30" t="str">
        <x:v>Unitree's official integration repositories map four selectable hand families to G1. A base G1 need not ship with a dexterous hand.</x:v>
      </x:c>
      <x:c r="L167" s="30" t="str">
        <x:v>2026-07-15</x:v>
      </x:c>
      <x:c r="M167" s="33" t="str">
        <x:v>https://github.com/unitreerobotics/brainco_hand_service</x:v>
      </x:c>
      <x:c r="N167" s="30" t="str">
        <x:v>2026-07-15</x:v>
      </x:c>
      <x:c r="O167" s="30" t="str"/>
    </x:row>
    <x:row r="168">
      <x:c r="A168" s="30" t="str">
        <x:v>Core</x:v>
      </x:c>
      <x:c r="B168" s="30" t="str">
        <x:v>G1 / G1 EDU</x:v>
      </x:c>
      <x:c r="C168" s="30" t="str">
        <x:v>Unitree Robotics</x:v>
      </x:c>
      <x:c r="D168" s="30" t="str">
        <x:v>Tactile sensing</x:v>
      </x:c>
      <x:c r="E168" s="30" t="str">
        <x:v>Dex3-1 option</x:v>
      </x:c>
      <x:c r="F168" s="30" t="str">
        <x:v>33 pressure sensors per hand</x:v>
      </x:c>
      <x:c r="G168" s="30" t="str">
        <x:v>Unitree hand subsystem; sensing-element supplier undisclosed</x:v>
      </x:c>
      <x:c r="H168" s="30" t="str">
        <x:v>Private</x:v>
      </x:c>
      <x:c r="I168" s="30" t="str">
        <x:v>OEM subsystem / optional</x:v>
      </x:c>
      <x:c r="J168" s="30" t="str">
        <x:v>C</x:v>
      </x:c>
      <x:c r="K168" s="30" t="str">
        <x:v>The pressure-sensing hand is optional and the sensor element supplier is not named.</x:v>
      </x:c>
      <x:c r="L168" s="30" t="str">
        <x:v>2026-07-15</x:v>
      </x:c>
      <x:c r="M168" s="33" t="str">
        <x:v>https://www.unitree.com/mobile/Dex3-1/</x:v>
      </x:c>
      <x:c r="N168" s="30" t="str">
        <x:v>2026-07-15</x:v>
      </x:c>
      <x:c r="O168" s="30" t="str"/>
    </x:row>
    <x:row r="169">
      <x:c r="A169" s="30" t="str">
        <x:v>Core</x:v>
      </x:c>
      <x:c r="B169" s="30" t="str">
        <x:v>G1 / G1 EDU</x:v>
      </x:c>
      <x:c r="C169" s="30" t="str">
        <x:v>Unitree Robotics</x:v>
      </x:c>
      <x:c r="D169" s="30" t="str">
        <x:v>Battery, cells, BMS and charging</x:v>
      </x:c>
      <x:c r="E169" s="30" t="str">
        <x:v>Unitree humanoid family; G1 pack specified</x:v>
      </x:c>
      <x:c r="F169" s="30" t="str">
        <x:v>Self-designed pack and BMS; externally purchased battery cells</x:v>
      </x:c>
      <x:c r="G169" s="30" t="str">
        <x:v>Unitree Robotics pack/BMS; cell maker undisclosed</x:v>
      </x:c>
      <x:c r="H169" s="30" t="str">
        <x:v>Private</x:v>
      </x:c>
      <x:c r="I169" s="30" t="str">
        <x:v>OEM pack plus confirmed external cell procurement</x:v>
      </x:c>
      <x:c r="J169" s="30" t="str">
        <x:v>C</x:v>
      </x:c>
      <x:c r="K169" s="30" t="str">
        <x:v>Unitree's IPO inquiry response confirms packs and BMS are self-designed and self-assembled while battery cells are purchased externally. The cell maker behind G1's 13-series 9Ah quick-release pack is not named.</x:v>
      </x:c>
      <x:c r="L169" s="30" t="str">
        <x:v>2026-03-20</x:v>
      </x:c>
      <x:c r="M169" s="33" t="str">
        <x:v>https://static.sse.com.cn/stock/disclosure/announcement/c/202603/002178_20260320_OE27.pdf</x:v>
      </x:c>
      <x:c r="N169" s="30" t="str">
        <x:v>2026-07-15</x:v>
      </x:c>
      <x:c r="O169" s="30" t="str"/>
    </x:row>
    <x:row r="170">
      <x:c r="A170" s="30" t="str">
        <x:v>Core</x:v>
      </x:c>
      <x:c r="B170" s="30" t="str">
        <x:v>G1 / G1 EDU</x:v>
      </x:c>
      <x:c r="C170" s="30" t="str">
        <x:v>Unitree Robotics</x:v>
      </x:c>
      <x:c r="D170" s="30" t="str">
        <x:v>Thermal management</x:v>
      </x:c>
      <x:c r="E170" s="30" t="str">
        <x:v>Unitree humanoid family; G1 discloses local air cooling</x:v>
      </x:c>
      <x:c r="F170" s="30" t="str">
        <x:v>Unitree-designed thermal system self-assembled from custom-procured piece parts; G1 uses local air cooling</x:v>
      </x:c>
      <x:c r="G170" s="30" t="str">
        <x:v>Unitree Robotics; cooling-component suppliers undisclosed</x:v>
      </x:c>
      <x:c r="H170" s="30" t="str">
        <x:v>Private</x:v>
      </x:c>
      <x:c r="I170" s="30" t="str">
        <x:v>Company-level IPO filing disclosure plus product-page method</x:v>
      </x:c>
      <x:c r="J170" s="30" t="str">
        <x:v>C</x:v>
      </x:c>
      <x:c r="K170" s="30" t="str">
        <x:v>Unitree's IPO inquiry response states thermal systems are self-designed and self-assembled from custom-procured parts; the G1 page discloses local air cooling. Component producers remain unnamed.</x:v>
      </x:c>
      <x:c r="L170" s="30" t="str">
        <x:v>2026-03-20</x:v>
      </x:c>
      <x:c r="M170" s="33" t="str">
        <x:v>https://static.sse.com.cn/stock/disclosure/announcement/c/202603/002178_20260320_OE27.pdf</x:v>
      </x:c>
      <x:c r="N170" s="30" t="str">
        <x:v>2026-07-15</x:v>
      </x:c>
      <x:c r="O170" s="30" t="str"/>
    </x:row>
    <x:row r="171">
      <x:c r="A171" s="30" t="str">
        <x:v>Core</x:v>
      </x:c>
      <x:c r="B171" s="30" t="str">
        <x:v>G1 / G1 EDU</x:v>
      </x:c>
      <x:c r="C171" s="30" t="str">
        <x:v>Unitree Robotics</x:v>
      </x:c>
      <x:c r="D171" s="30" t="str">
        <x:v>Structure, skins and materials</x:v>
      </x:c>
      <x:c r="E171" s="30" t="str">
        <x:v>Unitree humanoid family; exact G1 fitment not itemized</x:v>
      </x:c>
      <x:c r="F171" s="30" t="str">
        <x:v>Unitree-designed mechanical structure self-assembled from custom-procured piece parts</x:v>
      </x:c>
      <x:c r="G171" s="30" t="str">
        <x:v>Unitree Robotics; raw-material and fabrication suppliers undisclosed</x:v>
      </x:c>
      <x:c r="H171" s="30" t="str">
        <x:v>Private</x:v>
      </x:c>
      <x:c r="I171" s="30" t="str">
        <x:v>Company-level IPO filing disclosure</x:v>
      </x:c>
      <x:c r="J171" s="30" t="str">
        <x:v>C</x:v>
      </x:c>
      <x:c r="K171" s="30" t="str">
        <x:v>Unitree's IPO inquiry response states mechanical structures are self-designed and self-assembled from custom-procured parts. G1-specific materials, producers and fabricators are not itemized.</x:v>
      </x:c>
      <x:c r="L171" s="30" t="str">
        <x:v>2026-03-20</x:v>
      </x:c>
      <x:c r="M171" s="33" t="str">
        <x:v>https://static.sse.com.cn/stock/disclosure/announcement/c/202603/002178_20260320_OE27.pdf</x:v>
      </x:c>
      <x:c r="N171" s="30" t="str">
        <x:v>2026-07-15</x:v>
      </x:c>
      <x:c r="O171" s="30" t="str"/>
    </x:row>
    <x:row r="172">
      <x:c r="A172" s="30" t="str">
        <x:v>Core</x:v>
      </x:c>
      <x:c r="B172" s="30" t="str">
        <x:v>G1 / G1 EDU</x:v>
      </x:c>
      <x:c r="C172" s="30" t="str">
        <x:v>Unitree Robotics</x:v>
      </x:c>
      <x:c r="D172" s="30" t="str">
        <x:v>Final assembly / contract manufacturing</x:v>
      </x:c>
      <x:c r="E172" s="30" t="str">
        <x:v>Unitree humanoid portfolio</x:v>
      </x:c>
      <x:c r="F172" s="30" t="str">
        <x:v>Unitree production; external assembler not named</x:v>
      </x:c>
      <x:c r="G172" s="30" t="str">
        <x:v>Unitree Robotics</x:v>
      </x:c>
      <x:c r="H172" s="30" t="str">
        <x:v>Private</x:v>
      </x:c>
      <x:c r="I172" s="30" t="str">
        <x:v>OEM production</x:v>
      </x:c>
      <x:c r="J172" s="30" t="str">
        <x:v>B</x:v>
      </x:c>
      <x:c r="K172" s="30" t="str">
        <x:v>Unitree reports humanoid output but does not name a contract manufacturer or plant-level supplier list.</x:v>
      </x:c>
      <x:c r="L172" s="30" t="str">
        <x:v>2026-01-28</x:v>
      </x:c>
      <x:c r="M172" s="33" t="str">
        <x:v>https://www.prnewswire.com/apac/news-releases/clarification-regarding-unitrees-2025-sales-data-302669568.html</x:v>
      </x:c>
      <x:c r="N172" s="30" t="str">
        <x:v>2026-07-15</x:v>
      </x:c>
      <x:c r="O172" s="30" t="str"/>
    </x:row>
    <x:row r="173">
      <x:c r="A173" s="30" t="str">
        <x:v>Core</x:v>
      </x:c>
      <x:c r="B173" s="30" t="str">
        <x:v>T800</x:v>
      </x:c>
      <x:c r="C173" s="30" t="str">
        <x:v>EngineAI</x:v>
      </x:c>
      <x:c r="D173" s="30" t="str">
        <x:v>Onboard AI compute / processors</x:v>
      </x:c>
      <x:c r="E173" s="30" t="str">
        <x:v>T800 Basic / Pro / Max</x:v>
      </x:c>
      <x:c r="F173" s="30" t="str">
        <x:v>Intel robot PC plus NVIDIA Orin NX 16GB or AGX Orin 64GB; RK3588 and Thor are options</x:v>
      </x:c>
      <x:c r="G173" s="30" t="str">
        <x:v>Intel; NVIDIA; Rockchip optional</x:v>
      </x:c>
      <x:c r="H173" s="30" t="str">
        <x:v>NASDAQ: INTC; NASDAQ: NVDA; SSE: 603893 optional</x:v>
      </x:c>
      <x:c r="I173" s="30" t="str">
        <x:v>Confirmed standard components plus optional upgrades</x:v>
      </x:c>
      <x:c r="J173" s="30" t="str">
        <x:v>A</x:v>
      </x:c>
      <x:c r="K173" s="30" t="str">
        <x:v>Official configuration tables name Intel and NVIDIA standard compute; RK3588 and Thor are optional/custom upgrade paths.</x:v>
      </x:c>
      <x:c r="L173" s="30" t="str">
        <x:v>2026-07-15</x:v>
      </x:c>
      <x:c r="M173" s="33" t="str">
        <x:v>https://en.engineai.com.cn/product-t800</x:v>
      </x:c>
      <x:c r="N173" s="30" t="str">
        <x:v>2026-07-15</x:v>
      </x:c>
      <x:c r="O173" s="30" t="str"/>
    </x:row>
    <x:row r="174">
      <x:c r="A174" s="30" t="str">
        <x:v>Core</x:v>
      </x:c>
      <x:c r="B174" s="30" t="str">
        <x:v>T800</x:v>
      </x:c>
      <x:c r="C174" s="30" t="str">
        <x:v>EngineAI</x:v>
      </x:c>
      <x:c r="D174" s="30" t="str">
        <x:v>Real-time control electronics / motor drives</x:v>
      </x:c>
      <x:c r="E174" s="30" t="str">
        <x:v>T800 configurations</x:v>
      </x:c>
      <x:c r="F174" s="30" t="str">
        <x:v>No producer named in reviewed primary material</x:v>
      </x:c>
      <x:c r="G174" s="30" t="str">
        <x:v>Not publicly disclosed</x:v>
      </x:c>
      <x:c r="H174" s="30" t="str">
        <x:v>N/A</x:v>
      </x:c>
      <x:c r="I174" s="30" t="str">
        <x:v>Upstream supplier not named</x:v>
      </x:c>
      <x:c r="J174" s="30" t="str">
        <x:v>D</x:v>
      </x:c>
      <x:c r="K174" s="30" t="str">
        <x:v>The cited official material describes the T800 program but does not identify a producer for this component layer.</x:v>
      </x:c>
      <x:c r="L174" s="30" t="str">
        <x:v>2026-07-15</x:v>
      </x:c>
      <x:c r="M174" s="33" t="str">
        <x:v>https://en.engineai.com.cn/product-t800</x:v>
      </x:c>
      <x:c r="N174" s="30" t="str">
        <x:v>2026-07-15</x:v>
      </x:c>
      <x:c r="O174" s="30" t="str">
        <x:v>Do not fill this gap from generic humanoid supply-chain diagrams or unconfirmed teardown claims.</x:v>
      </x:c>
    </x:row>
    <x:row r="175">
      <x:c r="A175" s="30" t="str">
        <x:v>Core</x:v>
      </x:c>
      <x:c r="B175" s="30" t="str">
        <x:v>T800</x:v>
      </x:c>
      <x:c r="C175" s="30" t="str">
        <x:v>EngineAI</x:v>
      </x:c>
      <x:c r="D175" s="30" t="str">
        <x:v>Robot OS / AI software stack</x:v>
      </x:c>
      <x:c r="E175" s="30" t="str">
        <x:v>T800</x:v>
      </x:c>
      <x:c r="F175" s="30" t="str">
        <x:v>In-house motion control, environmental modeling and AI path planning</x:v>
      </x:c>
      <x:c r="G175" s="30" t="str">
        <x:v>EngineAI</x:v>
      </x:c>
      <x:c r="H175" s="30" t="str">
        <x:v>Private</x:v>
      </x:c>
      <x:c r="I175" s="30" t="str">
        <x:v>OEM in-house</x:v>
      </x:c>
      <x:c r="J175" s="30" t="str">
        <x:v>B</x:v>
      </x:c>
      <x:c r="K175" s="30" t="str">
        <x:v>EngineAI claims self-developed motion control and embodied-intelligence software.</x:v>
      </x:c>
      <x:c r="L175" s="30" t="str">
        <x:v>2026-07-15</x:v>
      </x:c>
      <x:c r="M175" s="33" t="str">
        <x:v>https://en.engineai.com.cn/about-us.html</x:v>
      </x:c>
      <x:c r="N175" s="30" t="str">
        <x:v>2026-07-15</x:v>
      </x:c>
      <x:c r="O175" s="30" t="str"/>
    </x:row>
    <x:row r="176">
      <x:c r="A176" s="30" t="str">
        <x:v>Core</x:v>
      </x:c>
      <x:c r="B176" s="30" t="str">
        <x:v>T800</x:v>
      </x:c>
      <x:c r="C176" s="30" t="str">
        <x:v>EngineAI</x:v>
      </x:c>
      <x:c r="D176" s="30" t="str">
        <x:v>Vision, depth, LiDAR, audio and IMU</x:v>
      </x:c>
      <x:c r="E176" s="30" t="str">
        <x:v>T800 Basic / Pro / Max</x:v>
      </x:c>
      <x:c r="F176" s="30" t="str">
        <x:v>RealSense depth camera on Basic; EngineAI binocular-plus-LiDAR system on higher editions</x:v>
      </x:c>
      <x:c r="G176" s="30" t="str">
        <x:v>RealSense; EngineAI subsystem</x:v>
      </x:c>
      <x:c r="H176" s="30" t="str">
        <x:v>Private</x:v>
      </x:c>
      <x:c r="I176" s="30" t="str">
        <x:v>Confirmed component plus OEM subsystem</x:v>
      </x:c>
      <x:c r="J176" s="30" t="str">
        <x:v>A</x:v>
      </x:c>
      <x:c r="K176" s="30" t="str">
        <x:v>EngineAI's page retains the historical Intel depth-camera label, but RealSense became an independent private company in July 2025. Higher editions use EngineAI's proprietary perception system with unnamed camera/LiDAR makers.</x:v>
      </x:c>
      <x:c r="L176" s="30" t="str">
        <x:v>2026-07-15</x:v>
      </x:c>
      <x:c r="M176" s="33" t="str">
        <x:v>https://en.engineai.com.cn/product-t800</x:v>
      </x:c>
      <x:c r="N176" s="30" t="str">
        <x:v>2026-07-15</x:v>
      </x:c>
      <x:c r="O176" s="30" t="str"/>
    </x:row>
    <x:row r="177">
      <x:c r="A177" s="30" t="str">
        <x:v>Core</x:v>
      </x:c>
      <x:c r="B177" s="30" t="str">
        <x:v>T800</x:v>
      </x:c>
      <x:c r="C177" s="30" t="str">
        <x:v>EngineAI</x:v>
      </x:c>
      <x:c r="D177" s="30" t="str">
        <x:v>Rotary actuator modules</x:v>
      </x:c>
      <x:c r="E177" s="30" t="str">
        <x:v>T800</x:v>
      </x:c>
      <x:c r="F177" s="30" t="str">
        <x:v>Self-developed integrated joint modules up to 450Nm</x:v>
      </x:c>
      <x:c r="G177" s="30" t="str">
        <x:v>EngineAI</x:v>
      </x:c>
      <x:c r="H177" s="30" t="str">
        <x:v>Private</x:v>
      </x:c>
      <x:c r="I177" s="30" t="str">
        <x:v>OEM in-house</x:v>
      </x:c>
      <x:c r="J177" s="30" t="str">
        <x:v>B</x:v>
      </x:c>
      <x:c r="K177" s="30" t="str">
        <x:v>EngineAI describes the integrated joint modules as self-developed.</x:v>
      </x:c>
      <x:c r="L177" s="30" t="str">
        <x:v>2026-07-15</x:v>
      </x:c>
      <x:c r="M177" s="33" t="str">
        <x:v>https://www.engineai.com.cn/about-news-media/41.html</x:v>
      </x:c>
      <x:c r="N177" s="30" t="str">
        <x:v>2026-07-15</x:v>
      </x:c>
      <x:c r="O177" s="30" t="str"/>
    </x:row>
    <x:row r="178">
      <x:c r="A178" s="30" t="str">
        <x:v>Core</x:v>
      </x:c>
      <x:c r="B178" s="30" t="str">
        <x:v>T800</x:v>
      </x:c>
      <x:c r="C178" s="30" t="str">
        <x:v>EngineAI</x:v>
      </x:c>
      <x:c r="D178" s="30" t="str">
        <x:v>Linear actuators / ball or roller screws</x:v>
      </x:c>
      <x:c r="E178" s="30" t="str">
        <x:v>T800 Pro / Max</x:v>
      </x:c>
      <x:c r="F178" s="30" t="str">
        <x:v>Linear force-control function; mechanical implementation not disclosed</x:v>
      </x:c>
      <x:c r="G178" s="30" t="str">
        <x:v>Supplier undisclosed</x:v>
      </x:c>
      <x:c r="H178" s="30" t="str">
        <x:v>N/A</x:v>
      </x:c>
      <x:c r="I178" s="30" t="str">
        <x:v>Upstream supplier not named</x:v>
      </x:c>
      <x:c r="J178" s="30" t="str">
        <x:v>D</x:v>
      </x:c>
      <x:c r="K178" s="30" t="str">
        <x:v>The configuration table references linear force control but does not identify a screw or linear-actuator producer.</x:v>
      </x:c>
      <x:c r="L178" s="30" t="str">
        <x:v>2026-07-15</x:v>
      </x:c>
      <x:c r="M178" s="33" t="str">
        <x:v>https://en.engineai.com.cn/product-t800</x:v>
      </x:c>
      <x:c r="N178" s="30" t="str">
        <x:v>2026-07-15</x:v>
      </x:c>
      <x:c r="O178" s="30" t="str"/>
    </x:row>
    <x:row r="179">
      <x:c r="A179" s="30" t="str">
        <x:v>Core</x:v>
      </x:c>
      <x:c r="B179" s="30" t="str">
        <x:v>T800</x:v>
      </x:c>
      <x:c r="C179" s="30" t="str">
        <x:v>EngineAI</x:v>
      </x:c>
      <x:c r="D179" s="30" t="str">
        <x:v>Electric motors / hydraulic power</x:v>
      </x:c>
      <x:c r="E179" s="30" t="str">
        <x:v>T800</x:v>
      </x:c>
      <x:c r="F179" s="30" t="str">
        <x:v>Self-developed miniature joint motors</x:v>
      </x:c>
      <x:c r="G179" s="30" t="str">
        <x:v>EngineAI</x:v>
      </x:c>
      <x:c r="H179" s="30" t="str">
        <x:v>Private</x:v>
      </x:c>
      <x:c r="I179" s="30" t="str">
        <x:v>OEM in-house</x:v>
      </x:c>
      <x:c r="J179" s="30" t="str">
        <x:v>B</x:v>
      </x:c>
      <x:c r="K179" s="30" t="str">
        <x:v>The current Chinese product page describes self-developed miniature joint motors.</x:v>
      </x:c>
      <x:c r="L179" s="30" t="str">
        <x:v>2026-07-15</x:v>
      </x:c>
      <x:c r="M179" s="33" t="str">
        <x:v>https://www.engineai.com.cn/product-t800</x:v>
      </x:c>
      <x:c r="N179" s="30" t="str">
        <x:v>2026-07-15</x:v>
      </x:c>
      <x:c r="O179" s="30" t="str"/>
    </x:row>
    <x:row r="180">
      <x:c r="A180" s="30" t="str">
        <x:v>Core</x:v>
      </x:c>
      <x:c r="B180" s="30" t="str">
        <x:v>T800</x:v>
      </x:c>
      <x:c r="C180" s="30" t="str">
        <x:v>EngineAI</x:v>
      </x:c>
      <x:c r="D180" s="30" t="str">
        <x:v>Gear reducers / tendon or hydraulic transmission</x:v>
      </x:c>
      <x:c r="E180" s="30" t="str">
        <x:v>EngineAI robot program; exact T800 fitment unconfirmed</x:v>
      </x:c>
      <x:c r="F180" s="30" t="str">
        <x:v>T800 uses planetary joints; Newstart reports scaled precision-planetary-reducer application at EngineAI</x:v>
      </x:c>
      <x:c r="G180" s="30" t="str">
        <x:v>Newstart Planetary Transmission; exact T800 reducer maker unconfirmed</x:v>
      </x:c>
      <x:c r="H180" s="30" t="str">
        <x:v>Private</x:v>
      </x:c>
      <x:c r="I180" s="30" t="str">
        <x:v>Program-level external supplier lead</x:v>
      </x:c>
      <x:c r="J180" s="30" t="str">
        <x:v>C</x:v>
      </x:c>
      <x:c r="K180" s="30" t="str">
        <x:v>Newstart's prospectus names EngineAI as a scaled application for its precision planetary reducers. It does not identify T800, so exact model fitment remains unconfirmed.</x:v>
      </x:c>
      <x:c r="L180" s="30" t="str">
        <x:v>2026-05-11</x:v>
      </x:c>
      <x:c r="M180" s="33" t="str">
        <x:v>https://dataclouds.cninfo.com.cn/sjother2/documents/2026/2026-05-11/c2cca11b4cc79d4b7fd58005b6dcc404.pdf</x:v>
      </x:c>
      <x:c r="N180" s="30" t="str">
        <x:v>2026-07-15</x:v>
      </x:c>
      <x:c r="O180" s="30" t="str"/>
    </x:row>
    <x:row r="181">
      <x:c r="A181" s="30" t="str">
        <x:v>Core</x:v>
      </x:c>
      <x:c r="B181" s="30" t="str">
        <x:v>T800</x:v>
      </x:c>
      <x:c r="C181" s="30" t="str">
        <x:v>EngineAI</x:v>
      </x:c>
      <x:c r="D181" s="30" t="str">
        <x:v>Bearings</x:v>
      </x:c>
      <x:c r="E181" s="30" t="str">
        <x:v>T800 configurations</x:v>
      </x:c>
      <x:c r="F181" s="30" t="str">
        <x:v>No producer named in reviewed primary material</x:v>
      </x:c>
      <x:c r="G181" s="30" t="str">
        <x:v>Not publicly disclosed</x:v>
      </x:c>
      <x:c r="H181" s="30" t="str">
        <x:v>N/A</x:v>
      </x:c>
      <x:c r="I181" s="30" t="str">
        <x:v>Upstream supplier not named</x:v>
      </x:c>
      <x:c r="J181" s="30" t="str">
        <x:v>D</x:v>
      </x:c>
      <x:c r="K181" s="30" t="str">
        <x:v>The cited official material describes the T800 program but does not identify a producer for this component layer.</x:v>
      </x:c>
      <x:c r="L181" s="30" t="str">
        <x:v>2026-07-15</x:v>
      </x:c>
      <x:c r="M181" s="33" t="str">
        <x:v>https://en.engineai.com.cn/product-t800</x:v>
      </x:c>
      <x:c r="N181" s="30" t="str">
        <x:v>2026-07-15</x:v>
      </x:c>
      <x:c r="O181" s="30" t="str">
        <x:v>Do not fill this gap from generic humanoid supply-chain diagrams or unconfirmed teardown claims.</x:v>
      </x:c>
    </x:row>
    <x:row r="182">
      <x:c r="A182" s="30" t="str">
        <x:v>Core</x:v>
      </x:c>
      <x:c r="B182" s="30" t="str">
        <x:v>T800</x:v>
      </x:c>
      <x:c r="C182" s="30" t="str">
        <x:v>EngineAI</x:v>
      </x:c>
      <x:c r="D182" s="30" t="str">
        <x:v>Encoders / force-torque sensing</x:v>
      </x:c>
      <x:c r="E182" s="30" t="str">
        <x:v>T800</x:v>
      </x:c>
      <x:c r="F182" s="30" t="str">
        <x:v>Absolute dual joint encoders</x:v>
      </x:c>
      <x:c r="G182" s="30" t="str">
        <x:v>Encoder maker undisclosed</x:v>
      </x:c>
      <x:c r="H182" s="30" t="str">
        <x:v>N/A</x:v>
      </x:c>
      <x:c r="I182" s="30" t="str">
        <x:v>Upstream supplier not named</x:v>
      </x:c>
      <x:c r="J182" s="30" t="str">
        <x:v>D</x:v>
      </x:c>
      <x:c r="K182" s="30" t="str">
        <x:v>The encoder architecture is specified without naming a producer.</x:v>
      </x:c>
      <x:c r="L182" s="30" t="str">
        <x:v>2026-07-15</x:v>
      </x:c>
      <x:c r="M182" s="33" t="str">
        <x:v>https://en.engineai.com.cn/product-t800</x:v>
      </x:c>
      <x:c r="N182" s="30" t="str">
        <x:v>2026-07-15</x:v>
      </x:c>
      <x:c r="O182" s="30" t="str"/>
    </x:row>
    <x:row r="183">
      <x:c r="A183" s="30" t="str">
        <x:v>Core</x:v>
      </x:c>
      <x:c r="B183" s="30" t="str">
        <x:v>T800</x:v>
      </x:c>
      <x:c r="C183" s="30" t="str">
        <x:v>EngineAI</x:v>
      </x:c>
      <x:c r="D183" s="30" t="str">
        <x:v>Hands / grippers</x:v>
      </x:c>
      <x:c r="E183" s="30" t="str">
        <x:v>T800 Pro / Max</x:v>
      </x:c>
      <x:c r="F183" s="30" t="str">
        <x:v>Seven-DoF multidimensional-sensing dexterous hands</x:v>
      </x:c>
      <x:c r="G183" s="30" t="str">
        <x:v>EngineAI</x:v>
      </x:c>
      <x:c r="H183" s="30" t="str">
        <x:v>Private</x:v>
      </x:c>
      <x:c r="I183" s="30" t="str">
        <x:v>OEM in-house</x:v>
      </x:c>
      <x:c r="J183" s="30" t="str">
        <x:v>B</x:v>
      </x:c>
      <x:c r="K183" s="30" t="str">
        <x:v>EngineAI calls the higher-edition hand self-developed; Basic and Open Source editions list zero hand DoF.</x:v>
      </x:c>
      <x:c r="L183" s="30" t="str">
        <x:v>2026-07-15</x:v>
      </x:c>
      <x:c r="M183" s="33" t="str">
        <x:v>https://www.engineai.com.cn/about-news-media/41.html</x:v>
      </x:c>
      <x:c r="N183" s="30" t="str">
        <x:v>2026-07-15</x:v>
      </x:c>
      <x:c r="O183" s="30" t="str"/>
    </x:row>
    <x:row r="184">
      <x:c r="A184" s="30" t="str">
        <x:v>Core</x:v>
      </x:c>
      <x:c r="B184" s="30" t="str">
        <x:v>T800</x:v>
      </x:c>
      <x:c r="C184" s="30" t="str">
        <x:v>EngineAI</x:v>
      </x:c>
      <x:c r="D184" s="30" t="str">
        <x:v>Tactile sensing</x:v>
      </x:c>
      <x:c r="E184" s="30" t="str">
        <x:v>T800 Pro / Max</x:v>
      </x:c>
      <x:c r="F184" s="30" t="str">
        <x:v>Tactile and force-control subsystem in dexterous hand</x:v>
      </x:c>
      <x:c r="G184" s="30" t="str">
        <x:v>EngineAI subsystem; sensing-element supplier undisclosed</x:v>
      </x:c>
      <x:c r="H184" s="30" t="str">
        <x:v>Private</x:v>
      </x:c>
      <x:c r="I184" s="30" t="str">
        <x:v>OEM in-house subsystem</x:v>
      </x:c>
      <x:c r="J184" s="30" t="str">
        <x:v>B</x:v>
      </x:c>
      <x:c r="K184" s="30" t="str">
        <x:v>The hand subsystem is in-house, but tactile sensing-element suppliers are not disclosed.</x:v>
      </x:c>
      <x:c r="L184" s="30" t="str">
        <x:v>2026-07-15</x:v>
      </x:c>
      <x:c r="M184" s="33" t="str">
        <x:v>https://www.engineai.com.cn/about-news-media/41.html</x:v>
      </x:c>
      <x:c r="N184" s="30" t="str">
        <x:v>2026-07-15</x:v>
      </x:c>
      <x:c r="O184" s="30" t="str"/>
    </x:row>
    <x:row r="185">
      <x:c r="A185" s="30" t="str">
        <x:v>Core</x:v>
      </x:c>
      <x:c r="B185" s="30" t="str">
        <x:v>T800</x:v>
      </x:c>
      <x:c r="C185" s="30" t="str">
        <x:v>EngineAI</x:v>
      </x:c>
      <x:c r="D185" s="30" t="str">
        <x:v>Battery, cells, BMS and charging</x:v>
      </x:c>
      <x:c r="E185" s="30" t="str">
        <x:v>T800 configurations</x:v>
      </x:c>
      <x:c r="F185" s="30" t="str">
        <x:v>71.4V 20Ah ternary-lithium standard; 74.8V 40Ah solid-state optional</x:v>
      </x:c>
      <x:c r="G185" s="30" t="str">
        <x:v>Cell, pack and BMS suppliers undisclosed</x:v>
      </x:c>
      <x:c r="H185" s="30" t="str">
        <x:v>N/A</x:v>
      </x:c>
      <x:c r="I185" s="30" t="str">
        <x:v>Upstream supplier not named</x:v>
      </x:c>
      <x:c r="J185" s="30" t="str">
        <x:v>D</x:v>
      </x:c>
      <x:c r="K185" s="30" t="str">
        <x:v>Current configuration tables give chemistry and capacity but no producer; solid-state is optional.</x:v>
      </x:c>
      <x:c r="L185" s="30" t="str">
        <x:v>2026-07-15</x:v>
      </x:c>
      <x:c r="M185" s="33" t="str">
        <x:v>https://en.engineai.com.cn/product-t800</x:v>
      </x:c>
      <x:c r="N185" s="30" t="str">
        <x:v>2026-07-15</x:v>
      </x:c>
      <x:c r="O185" s="30" t="str"/>
    </x:row>
    <x:row r="186">
      <x:c r="A186" s="30" t="str">
        <x:v>Core</x:v>
      </x:c>
      <x:c r="B186" s="30" t="str">
        <x:v>T800</x:v>
      </x:c>
      <x:c r="C186" s="30" t="str">
        <x:v>EngineAI</x:v>
      </x:c>
      <x:c r="D186" s="30" t="str">
        <x:v>Thermal management</x:v>
      </x:c>
      <x:c r="E186" s="30" t="str">
        <x:v>T800 configurations</x:v>
      </x:c>
      <x:c r="F186" s="30" t="str">
        <x:v>No producer named in reviewed primary material</x:v>
      </x:c>
      <x:c r="G186" s="30" t="str">
        <x:v>Not publicly disclosed</x:v>
      </x:c>
      <x:c r="H186" s="30" t="str">
        <x:v>N/A</x:v>
      </x:c>
      <x:c r="I186" s="30" t="str">
        <x:v>Upstream supplier not named</x:v>
      </x:c>
      <x:c r="J186" s="30" t="str">
        <x:v>D</x:v>
      </x:c>
      <x:c r="K186" s="30" t="str">
        <x:v>The cited official material describes the T800 program but does not identify a producer for this component layer.</x:v>
      </x:c>
      <x:c r="L186" s="30" t="str">
        <x:v>2026-07-15</x:v>
      </x:c>
      <x:c r="M186" s="33" t="str">
        <x:v>https://en.engineai.com.cn/product-t800</x:v>
      </x:c>
      <x:c r="N186" s="30" t="str">
        <x:v>2026-07-15</x:v>
      </x:c>
      <x:c r="O186" s="30" t="str">
        <x:v>Do not fill this gap from generic humanoid supply-chain diagrams or unconfirmed teardown claims.</x:v>
      </x:c>
    </x:row>
    <x:row r="187">
      <x:c r="A187" s="30" t="str">
        <x:v>Core</x:v>
      </x:c>
      <x:c r="B187" s="30" t="str">
        <x:v>T800</x:v>
      </x:c>
      <x:c r="C187" s="30" t="str">
        <x:v>EngineAI</x:v>
      </x:c>
      <x:c r="D187" s="30" t="str">
        <x:v>Structure, skins and materials</x:v>
      </x:c>
      <x:c r="E187" s="30" t="str">
        <x:v>T800</x:v>
      </x:c>
      <x:c r="F187" s="30" t="str">
        <x:v>Magnesium-aluminum alloy, one-piece die casting and CNC finishing</x:v>
      </x:c>
      <x:c r="G187" s="30" t="str">
        <x:v>Material and fabricator suppliers undisclosed</x:v>
      </x:c>
      <x:c r="H187" s="30" t="str">
        <x:v>N/A</x:v>
      </x:c>
      <x:c r="I187" s="30" t="str">
        <x:v>Upstream supplier not named</x:v>
      </x:c>
      <x:c r="J187" s="30" t="str">
        <x:v>D</x:v>
      </x:c>
      <x:c r="K187" s="30" t="str">
        <x:v>EngineAI specifies materials and processes without identifying suppliers.</x:v>
      </x:c>
      <x:c r="L187" s="30" t="str">
        <x:v>2026-07-15</x:v>
      </x:c>
      <x:c r="M187" s="33" t="str">
        <x:v>https://www.engineai.com.cn/about-news-media/41.html</x:v>
      </x:c>
      <x:c r="N187" s="30" t="str">
        <x:v>2026-07-15</x:v>
      </x:c>
      <x:c r="O187" s="30" t="str"/>
    </x:row>
    <x:row r="188">
      <x:c r="A188" s="30" t="str">
        <x:v>Core</x:v>
      </x:c>
      <x:c r="B188" s="30" t="str">
        <x:v>T800</x:v>
      </x:c>
      <x:c r="C188" s="30" t="str">
        <x:v>EngineAI</x:v>
      </x:c>
      <x:c r="D188" s="30" t="str">
        <x:v>Final assembly / contract manufacturing</x:v>
      </x:c>
      <x:c r="E188" s="30" t="str">
        <x:v>T800</x:v>
      </x:c>
      <x:c r="F188" s="30" t="str">
        <x:v>Honghualing factory: component assembly, testing, final assembly and shipment</x:v>
      </x:c>
      <x:c r="G188" s="30" t="str">
        <x:v>EngineAI</x:v>
      </x:c>
      <x:c r="H188" s="30" t="str">
        <x:v>Private</x:v>
      </x:c>
      <x:c r="I188" s="30" t="str">
        <x:v>OEM in-house</x:v>
      </x:c>
      <x:c r="J188" s="30" t="str">
        <x:v>B</x:v>
      </x:c>
      <x:c r="K188" s="30" t="str">
        <x:v>EngineAI says the first T800 batch rolled off its own Shenzhen factory; no contract manufacturer is named.</x:v>
      </x:c>
      <x:c r="L188" s="30" t="str">
        <x:v>2026-05-22</x:v>
      </x:c>
      <x:c r="M188" s="33" t="str">
        <x:v>https://www.engineai.com.cn/about-news-media/59.html</x:v>
      </x:c>
      <x:c r="N188" s="30" t="str">
        <x:v>2026-07-15</x:v>
      </x:c>
      <x:c r="O188" s="30" t="str"/>
    </x:row>
    <x:row r="189">
      <x:c r="A189" s="30" t="str">
        <x:v>Core</x:v>
      </x:c>
      <x:c r="B189" s="30" t="str">
        <x:v>Next-Gen IRON</x:v>
      </x:c>
      <x:c r="C189" s="30" t="str">
        <x:v>XPENG</x:v>
      </x:c>
      <x:c r="D189" s="30" t="str">
        <x:v>Onboard AI compute / processors</x:v>
      </x:c>
      <x:c r="E189" s="30" t="str">
        <x:v>Next-Gen IRON</x:v>
      </x:c>
      <x:c r="F189" s="30" t="str">
        <x:v>Three proprietary Turing AI chips; 2,250-3,000 TOPS in differing official releases</x:v>
      </x:c>
      <x:c r="G189" s="30" t="str">
        <x:v>XPENG; chip foundry undisclosed</x:v>
      </x:c>
      <x:c r="H189" s="30" t="str">
        <x:v>NYSE: XPEV; HKEX: 9868</x:v>
      </x:c>
      <x:c r="I189" s="30" t="str">
        <x:v>OEM in-house design</x:v>
      </x:c>
      <x:c r="J189" s="30" t="str">
        <x:v>B</x:v>
      </x:c>
      <x:c r="K189" s="30" t="str">
        <x:v>XPENG designs the Turing chips; the semiconductor fabrication partner for IRON is not disclosed.</x:v>
      </x:c>
      <x:c r="L189" s="30" t="str">
        <x:v>2025-11-05</x:v>
      </x:c>
      <x:c r="M189" s="33" t="str">
        <x:v>https://www.xpeng.com/news/019a56f54fe99a2a0a8d8a0282e402b7</x:v>
      </x:c>
      <x:c r="N189" s="30" t="str">
        <x:v>2026-07-15</x:v>
      </x:c>
      <x:c r="O189" s="30" t="str"/>
    </x:row>
    <x:row r="190">
      <x:c r="A190" s="30" t="str">
        <x:v>Core</x:v>
      </x:c>
      <x:c r="B190" s="30" t="str">
        <x:v>Next-Gen IRON</x:v>
      </x:c>
      <x:c r="C190" s="30" t="str">
        <x:v>XPENG</x:v>
      </x:c>
      <x:c r="D190" s="30" t="str">
        <x:v>Real-time control electronics / motor drives</x:v>
      </x:c>
      <x:c r="E190" s="30" t="str">
        <x:v>Next-Gen IRON</x:v>
      </x:c>
      <x:c r="F190" s="30" t="str">
        <x:v>Full-stack physical-AI hardware and control integration</x:v>
      </x:c>
      <x:c r="G190" s="30" t="str">
        <x:v>XPENG; discrete electronics suppliers undisclosed</x:v>
      </x:c>
      <x:c r="H190" s="30" t="str">
        <x:v>NYSE: XPEV; HKEX: 9868</x:v>
      </x:c>
      <x:c r="I190" s="30" t="str">
        <x:v>OEM system design</x:v>
      </x:c>
      <x:c r="J190" s="30" t="str">
        <x:v>B</x:v>
      </x:c>
      <x:c r="K190" s="30" t="str">
        <x:v>XPENG claims full-stack system design but does not name motor-control IC or PCB suppliers.</x:v>
      </x:c>
      <x:c r="L190" s="30" t="str">
        <x:v>2025-11-05</x:v>
      </x:c>
      <x:c r="M190" s="33" t="str">
        <x:v>https://www.xpeng.com/news/019a56f54fe99a2a0a8d8a0282e402b7</x:v>
      </x:c>
      <x:c r="N190" s="30" t="str">
        <x:v>2026-07-15</x:v>
      </x:c>
      <x:c r="O190" s="30" t="str"/>
    </x:row>
    <x:row r="191">
      <x:c r="A191" s="30" t="str">
        <x:v>Core</x:v>
      </x:c>
      <x:c r="B191" s="30" t="str">
        <x:v>Next-Gen IRON</x:v>
      </x:c>
      <x:c r="C191" s="30" t="str">
        <x:v>XPENG</x:v>
      </x:c>
      <x:c r="D191" s="30" t="str">
        <x:v>Robot OS / AI software stack</x:v>
      </x:c>
      <x:c r="E191" s="30" t="str">
        <x:v>Next-Gen IRON</x:v>
      </x:c>
      <x:c r="F191" s="30" t="str">
        <x:v>VLT + VLA 2.0 + VLM physical-AI stack</x:v>
      </x:c>
      <x:c r="G191" s="30" t="str">
        <x:v>XPENG</x:v>
      </x:c>
      <x:c r="H191" s="30" t="str">
        <x:v>NYSE: XPEV; HKEX: 9868</x:v>
      </x:c>
      <x:c r="I191" s="30" t="str">
        <x:v>OEM in-house</x:v>
      </x:c>
      <x:c r="J191" s="30" t="str">
        <x:v>B</x:v>
      </x:c>
      <x:c r="K191" s="30" t="str">
        <x:v>XPENG develops the robot's model stack in-house.</x:v>
      </x:c>
      <x:c r="L191" s="30" t="str">
        <x:v>2025-11-05</x:v>
      </x:c>
      <x:c r="M191" s="33" t="str">
        <x:v>https://www.xpeng.com/news/019a56f54fe99a2a0a8d8a0282e402b7</x:v>
      </x:c>
      <x:c r="N191" s="30" t="str">
        <x:v>2026-07-15</x:v>
      </x:c>
      <x:c r="O191" s="30" t="str"/>
    </x:row>
    <x:row r="192">
      <x:c r="A192" s="30" t="str">
        <x:v>Core</x:v>
      </x:c>
      <x:c r="B192" s="30" t="str">
        <x:v>Next-Gen IRON</x:v>
      </x:c>
      <x:c r="C192" s="30" t="str">
        <x:v>XPENG</x:v>
      </x:c>
      <x:c r="D192" s="30" t="str">
        <x:v>Vision, depth, LiDAR, audio and IMU</x:v>
      </x:c>
      <x:c r="E192" s="30" t="str">
        <x:v>Next-Gen IRON (2025 reveal)</x:v>
      </x:c>
      <x:c r="F192" s="30" t="str">
        <x:v>No producer named in reviewed primary material</x:v>
      </x:c>
      <x:c r="G192" s="30" t="str">
        <x:v>Not publicly disclosed</x:v>
      </x:c>
      <x:c r="H192" s="30" t="str">
        <x:v>N/A</x:v>
      </x:c>
      <x:c r="I192" s="30" t="str">
        <x:v>Upstream supplier not named</x:v>
      </x:c>
      <x:c r="J192" s="30" t="str">
        <x:v>D</x:v>
      </x:c>
      <x:c r="K192" s="30" t="str">
        <x:v>The cited official material describes the Next-Gen IRON program but does not identify a producer for this component layer.</x:v>
      </x:c>
      <x:c r="L192" s="30" t="str">
        <x:v>2025-11-05</x:v>
      </x:c>
      <x:c r="M192" s="33" t="str">
        <x:v>https://www.xpeng.com/news/019a56f54fe99a2a0a8d8a0282e402b7</x:v>
      </x:c>
      <x:c r="N192" s="30" t="str">
        <x:v>2026-07-15</x:v>
      </x:c>
      <x:c r="O192" s="30" t="str">
        <x:v>Do not fill this gap from generic humanoid supply-chain diagrams or unconfirmed teardown claims.</x:v>
      </x:c>
    </x:row>
    <x:row r="193">
      <x:c r="A193" s="30" t="str">
        <x:v>Core</x:v>
      </x:c>
      <x:c r="B193" s="30" t="str">
        <x:v>Next-Gen IRON</x:v>
      </x:c>
      <x:c r="C193" s="30" t="str">
        <x:v>XPENG</x:v>
      </x:c>
      <x:c r="D193" s="30" t="str">
        <x:v>Rotary actuator modules</x:v>
      </x:c>
      <x:c r="E193" s="30" t="str">
        <x:v>Next-Gen IRON</x:v>
      </x:c>
      <x:c r="F193" s="30" t="str">
        <x:v>82-DoF system including miniature harmonic joints</x:v>
      </x:c>
      <x:c r="G193" s="30" t="str">
        <x:v>XPENG system; actuator manufacturer undisclosed</x:v>
      </x:c>
      <x:c r="H193" s="30" t="str">
        <x:v>NYSE: XPEV; HKEX: 9868</x:v>
      </x:c>
      <x:c r="I193" s="30" t="str">
        <x:v>OEM system design; production source undisclosed</x:v>
      </x:c>
      <x:c r="J193" s="30" t="str">
        <x:v>C</x:v>
      </x:c>
      <x:c r="K193" s="30" t="str">
        <x:v>XPENG discloses its joint architecture but not the production actuator supplier.</x:v>
      </x:c>
      <x:c r="L193" s="30" t="str">
        <x:v>2025-11-05</x:v>
      </x:c>
      <x:c r="M193" s="33" t="str">
        <x:v>https://www.xpeng.com/news/019a56f54fe99a2a0a8d8a0282e402b7</x:v>
      </x:c>
      <x:c r="N193" s="30" t="str">
        <x:v>2026-07-15</x:v>
      </x:c>
      <x:c r="O193" s="30" t="str"/>
    </x:row>
    <x:row r="194">
      <x:c r="A194" s="30" t="str">
        <x:v>Core</x:v>
      </x:c>
      <x:c r="B194" s="30" t="str">
        <x:v>Next-Gen IRON</x:v>
      </x:c>
      <x:c r="C194" s="30" t="str">
        <x:v>XPENG</x:v>
      </x:c>
      <x:c r="D194" s="30" t="str">
        <x:v>Linear actuators / ball or roller screws</x:v>
      </x:c>
      <x:c r="E194" s="30" t="str">
        <x:v>First-generation IRON; next-generation fitment unconfirmed</x:v>
      </x:c>
      <x:c r="F194" s="30" t="str">
        <x:v>Linear and rotary actuators disclosed for the 62-DoF first-generation IRON</x:v>
      </x:c>
      <x:c r="G194" s="30" t="str">
        <x:v>XPENG; lower-tier linear-actuator supplier undisclosed</x:v>
      </x:c>
      <x:c r="H194" s="30" t="str">
        <x:v>NYSE: XPEV historical; HKEX: 9868 historical</x:v>
      </x:c>
      <x:c r="I194" s="30" t="str">
        <x:v>Historical-generation OEM architecture</x:v>
      </x:c>
      <x:c r="J194" s="30" t="str">
        <x:v>C</x:v>
      </x:c>
      <x:c r="K194" s="30" t="str">
        <x:v>XPENG's 2024 ESG report says first-generation IRON used linear and rotary actuators. The next-generation 82-DoF IRON fitment and any external linear-actuator supplier are not disclosed.</x:v>
      </x:c>
      <x:c r="L194" s="30" t="str">
        <x:v>2025-04-16</x:v>
      </x:c>
      <x:c r="M194" s="33" t="str">
        <x:v>https://www.hkexnews.hk/listedco/listconews/sehk/2025/0416/2025041600068.pdf</x:v>
      </x:c>
      <x:c r="N194" s="30" t="str">
        <x:v>2026-07-15</x:v>
      </x:c>
      <x:c r="O194" s="30" t="str"/>
    </x:row>
    <x:row r="195">
      <x:c r="A195" s="30" t="str">
        <x:v>Core</x:v>
      </x:c>
      <x:c r="B195" s="30" t="str">
        <x:v>Next-Gen IRON</x:v>
      </x:c>
      <x:c r="C195" s="30" t="str">
        <x:v>XPENG</x:v>
      </x:c>
      <x:c r="D195" s="30" t="str">
        <x:v>Electric motors / hydraulic power</x:v>
      </x:c>
      <x:c r="E195" s="30" t="str">
        <x:v>Next-Gen IRON (2025 reveal)</x:v>
      </x:c>
      <x:c r="F195" s="30" t="str">
        <x:v>No producer named in reviewed primary material</x:v>
      </x:c>
      <x:c r="G195" s="30" t="str">
        <x:v>Not publicly disclosed</x:v>
      </x:c>
      <x:c r="H195" s="30" t="str">
        <x:v>N/A</x:v>
      </x:c>
      <x:c r="I195" s="30" t="str">
        <x:v>Upstream supplier not named</x:v>
      </x:c>
      <x:c r="J195" s="30" t="str">
        <x:v>D</x:v>
      </x:c>
      <x:c r="K195" s="30" t="str">
        <x:v>The cited official material describes the Next-Gen IRON program but does not identify a producer for this component layer.</x:v>
      </x:c>
      <x:c r="L195" s="30" t="str">
        <x:v>2025-11-05</x:v>
      </x:c>
      <x:c r="M195" s="33" t="str">
        <x:v>https://www.xpeng.com/news/019a56f54fe99a2a0a8d8a0282e402b7</x:v>
      </x:c>
      <x:c r="N195" s="30" t="str">
        <x:v>2026-07-15</x:v>
      </x:c>
      <x:c r="O195" s="30" t="str">
        <x:v>Do not fill this gap from generic humanoid supply-chain diagrams or unconfirmed teardown claims.</x:v>
      </x:c>
    </x:row>
    <x:row r="196">
      <x:c r="A196" s="30" t="str">
        <x:v>Core</x:v>
      </x:c>
      <x:c r="B196" s="30" t="str">
        <x:v>Next-Gen IRON</x:v>
      </x:c>
      <x:c r="C196" s="30" t="str">
        <x:v>XPENG</x:v>
      </x:c>
      <x:c r="D196" s="30" t="str">
        <x:v>Gear reducers / tendon or hydraulic transmission</x:v>
      </x:c>
      <x:c r="E196" s="30" t="str">
        <x:v>Next-Gen IRON</x:v>
      </x:c>
      <x:c r="F196" s="30" t="str">
        <x:v>Industry-small harmonic joint</x:v>
      </x:c>
      <x:c r="G196" s="30" t="str">
        <x:v>Harmonic-drive maker undisclosed</x:v>
      </x:c>
      <x:c r="H196" s="30" t="str">
        <x:v>N/A</x:v>
      </x:c>
      <x:c r="I196" s="30" t="str">
        <x:v>Upstream supplier not named</x:v>
      </x:c>
      <x:c r="J196" s="30" t="str">
        <x:v>D</x:v>
      </x:c>
      <x:c r="K196" s="30" t="str">
        <x:v>The official release does not identify the harmonic reducer manufacturer.</x:v>
      </x:c>
      <x:c r="L196" s="30" t="str">
        <x:v>2025-11-05</x:v>
      </x:c>
      <x:c r="M196" s="33" t="str">
        <x:v>https://www.xpeng.com/news/019a56f54fe99a2a0a8d8a0282e402b7</x:v>
      </x:c>
      <x:c r="N196" s="30" t="str">
        <x:v>2026-07-15</x:v>
      </x:c>
      <x:c r="O196" s="30" t="str"/>
    </x:row>
    <x:row r="197">
      <x:c r="A197" s="30" t="str">
        <x:v>Core</x:v>
      </x:c>
      <x:c r="B197" s="30" t="str">
        <x:v>Next-Gen IRON</x:v>
      </x:c>
      <x:c r="C197" s="30" t="str">
        <x:v>XPENG</x:v>
      </x:c>
      <x:c r="D197" s="30" t="str">
        <x:v>Bearings</x:v>
      </x:c>
      <x:c r="E197" s="30" t="str">
        <x:v>Next-Gen IRON (2025 reveal)</x:v>
      </x:c>
      <x:c r="F197" s="30" t="str">
        <x:v>No producer named in reviewed primary material</x:v>
      </x:c>
      <x:c r="G197" s="30" t="str">
        <x:v>Not publicly disclosed</x:v>
      </x:c>
      <x:c r="H197" s="30" t="str">
        <x:v>N/A</x:v>
      </x:c>
      <x:c r="I197" s="30" t="str">
        <x:v>Upstream supplier not named</x:v>
      </x:c>
      <x:c r="J197" s="30" t="str">
        <x:v>D</x:v>
      </x:c>
      <x:c r="K197" s="30" t="str">
        <x:v>The cited official material describes the Next-Gen IRON program but does not identify a producer for this component layer.</x:v>
      </x:c>
      <x:c r="L197" s="30" t="str">
        <x:v>2025-11-05</x:v>
      </x:c>
      <x:c r="M197" s="33" t="str">
        <x:v>https://www.xpeng.com/news/019a56f54fe99a2a0a8d8a0282e402b7</x:v>
      </x:c>
      <x:c r="N197" s="30" t="str">
        <x:v>2026-07-15</x:v>
      </x:c>
      <x:c r="O197" s="30" t="str">
        <x:v>Do not fill this gap from generic humanoid supply-chain diagrams or unconfirmed teardown claims.</x:v>
      </x:c>
    </x:row>
    <x:row r="198">
      <x:c r="A198" s="30" t="str">
        <x:v>Core</x:v>
      </x:c>
      <x:c r="B198" s="30" t="str">
        <x:v>Next-Gen IRON</x:v>
      </x:c>
      <x:c r="C198" s="30" t="str">
        <x:v>XPENG</x:v>
      </x:c>
      <x:c r="D198" s="30" t="str">
        <x:v>Encoders / force-torque sensing</x:v>
      </x:c>
      <x:c r="E198" s="30" t="str">
        <x:v>Next-Gen IRON (2025 reveal)</x:v>
      </x:c>
      <x:c r="F198" s="30" t="str">
        <x:v>No producer named in reviewed primary material</x:v>
      </x:c>
      <x:c r="G198" s="30" t="str">
        <x:v>Not publicly disclosed</x:v>
      </x:c>
      <x:c r="H198" s="30" t="str">
        <x:v>N/A</x:v>
      </x:c>
      <x:c r="I198" s="30" t="str">
        <x:v>Upstream supplier not named</x:v>
      </x:c>
      <x:c r="J198" s="30" t="str">
        <x:v>D</x:v>
      </x:c>
      <x:c r="K198" s="30" t="str">
        <x:v>The cited official material describes the Next-Gen IRON program but does not identify a producer for this component layer.</x:v>
      </x:c>
      <x:c r="L198" s="30" t="str">
        <x:v>2025-11-05</x:v>
      </x:c>
      <x:c r="M198" s="33" t="str">
        <x:v>https://www.xpeng.com/news/019a56f54fe99a2a0a8d8a0282e402b7</x:v>
      </x:c>
      <x:c r="N198" s="30" t="str">
        <x:v>2026-07-15</x:v>
      </x:c>
      <x:c r="O198" s="30" t="str">
        <x:v>Do not fill this gap from generic humanoid supply-chain diagrams or unconfirmed teardown claims.</x:v>
      </x:c>
    </x:row>
    <x:row r="199">
      <x:c r="A199" s="30" t="str">
        <x:v>Core</x:v>
      </x:c>
      <x:c r="B199" s="30" t="str">
        <x:v>Next-Gen IRON</x:v>
      </x:c>
      <x:c r="C199" s="30" t="str">
        <x:v>XPENG</x:v>
      </x:c>
      <x:c r="D199" s="30" t="str">
        <x:v>Hands / grippers</x:v>
      </x:c>
      <x:c r="E199" s="30" t="str">
        <x:v>Next-Gen IRON mass-production design</x:v>
      </x:c>
      <x:c r="F199" s="30" t="str">
        <x:v>Self-developed 1:1 human-scale dexterous hands with 22 DoF</x:v>
      </x:c>
      <x:c r="G199" s="30" t="str">
        <x:v>XPENG; lower-tier suppliers undisclosed</x:v>
      </x:c>
      <x:c r="H199" s="30" t="str">
        <x:v>NYSE: XPEV; HKEX: 9868</x:v>
      </x:c>
      <x:c r="I199" s="30" t="str">
        <x:v>OEM in-house design</x:v>
      </x:c>
      <x:c r="J199" s="30" t="str">
        <x:v>B</x:v>
      </x:c>
      <x:c r="K199" s="30" t="str">
        <x:v>XPENG states that its self-developed mass-production IRON hand has completed development; motor, sensor and material suppliers remain undisclosed.</x:v>
      </x:c>
      <x:c r="L199" s="30" t="str">
        <x:v>2026-06-02</x:v>
      </x:c>
      <x:c r="M199" s="33" t="str">
        <x:v>https://www.xiaopeng.com/news/company_news/5566.html</x:v>
      </x:c>
      <x:c r="N199" s="30" t="str">
        <x:v>2026-07-15</x:v>
      </x:c>
      <x:c r="O199" s="30" t="str"/>
    </x:row>
    <x:row r="200">
      <x:c r="A200" s="30" t="str">
        <x:v>Core</x:v>
      </x:c>
      <x:c r="B200" s="30" t="str">
        <x:v>Next-Gen IRON</x:v>
      </x:c>
      <x:c r="C200" s="30" t="str">
        <x:v>XPENG</x:v>
      </x:c>
      <x:c r="D200" s="30" t="str">
        <x:v>Tactile sensing</x:v>
      </x:c>
      <x:c r="E200" s="30" t="str">
        <x:v>Next-Gen IRON (2025 reveal)</x:v>
      </x:c>
      <x:c r="F200" s="30" t="str">
        <x:v>No producer named in reviewed primary material</x:v>
      </x:c>
      <x:c r="G200" s="30" t="str">
        <x:v>Not publicly disclosed</x:v>
      </x:c>
      <x:c r="H200" s="30" t="str">
        <x:v>N/A</x:v>
      </x:c>
      <x:c r="I200" s="30" t="str">
        <x:v>Upstream supplier not named</x:v>
      </x:c>
      <x:c r="J200" s="30" t="str">
        <x:v>D</x:v>
      </x:c>
      <x:c r="K200" s="30" t="str">
        <x:v>The cited official material describes the Next-Gen IRON program but does not identify a producer for this component layer.</x:v>
      </x:c>
      <x:c r="L200" s="30" t="str">
        <x:v>2025-11-05</x:v>
      </x:c>
      <x:c r="M200" s="33" t="str">
        <x:v>https://www.xpeng.com/news/019a56f54fe99a2a0a8d8a0282e402b7</x:v>
      </x:c>
      <x:c r="N200" s="30" t="str">
        <x:v>2026-07-15</x:v>
      </x:c>
      <x:c r="O200" s="30" t="str">
        <x:v>Do not fill this gap from generic humanoid supply-chain diagrams or unconfirmed teardown claims.</x:v>
      </x:c>
    </x:row>
    <x:row r="201">
      <x:c r="A201" s="30" t="str">
        <x:v>Core</x:v>
      </x:c>
      <x:c r="B201" s="30" t="str">
        <x:v>Next-Gen IRON</x:v>
      </x:c>
      <x:c r="C201" s="30" t="str">
        <x:v>XPENG</x:v>
      </x:c>
      <x:c r="D201" s="30" t="str">
        <x:v>Battery, cells, BMS and charging</x:v>
      </x:c>
      <x:c r="E201" s="30" t="str">
        <x:v>Next-Gen IRON</x:v>
      </x:c>
      <x:c r="F201" s="30" t="str">
        <x:v>All-solid-state battery application</x:v>
      </x:c>
      <x:c r="G201" s="30" t="str">
        <x:v>Cell, electrolyte and BMS suppliers undisclosed</x:v>
      </x:c>
      <x:c r="H201" s="30" t="str">
        <x:v>N/A</x:v>
      </x:c>
      <x:c r="I201" s="30" t="str">
        <x:v>Upstream supplier not named</x:v>
      </x:c>
      <x:c r="J201" s="30" t="str">
        <x:v>D</x:v>
      </x:c>
      <x:c r="K201" s="30" t="str">
        <x:v>XPENG announces the battery architecture but does not name any battery supplier.</x:v>
      </x:c>
      <x:c r="L201" s="30" t="str">
        <x:v>2025-11-05</x:v>
      </x:c>
      <x:c r="M201" s="33" t="str">
        <x:v>https://www.xpeng.com/news/019a56f54fe99a2a0a8d8a0282e402b7</x:v>
      </x:c>
      <x:c r="N201" s="30" t="str">
        <x:v>2026-07-15</x:v>
      </x:c>
      <x:c r="O201" s="30" t="str"/>
    </x:row>
    <x:row r="202">
      <x:c r="A202" s="30" t="str">
        <x:v>Core</x:v>
      </x:c>
      <x:c r="B202" s="30" t="str">
        <x:v>Next-Gen IRON</x:v>
      </x:c>
      <x:c r="C202" s="30" t="str">
        <x:v>XPENG</x:v>
      </x:c>
      <x:c r="D202" s="30" t="str">
        <x:v>Thermal management</x:v>
      </x:c>
      <x:c r="E202" s="30" t="str">
        <x:v>Next-Gen IRON (2025 reveal)</x:v>
      </x:c>
      <x:c r="F202" s="30" t="str">
        <x:v>No producer named in reviewed primary material</x:v>
      </x:c>
      <x:c r="G202" s="30" t="str">
        <x:v>Not publicly disclosed</x:v>
      </x:c>
      <x:c r="H202" s="30" t="str">
        <x:v>N/A</x:v>
      </x:c>
      <x:c r="I202" s="30" t="str">
        <x:v>Upstream supplier not named</x:v>
      </x:c>
      <x:c r="J202" s="30" t="str">
        <x:v>D</x:v>
      </x:c>
      <x:c r="K202" s="30" t="str">
        <x:v>The cited official material describes the Next-Gen IRON program but does not identify a producer for this component layer.</x:v>
      </x:c>
      <x:c r="L202" s="30" t="str">
        <x:v>2025-11-05</x:v>
      </x:c>
      <x:c r="M202" s="33" t="str">
        <x:v>https://www.xpeng.com/news/019a56f54fe99a2a0a8d8a0282e402b7</x:v>
      </x:c>
      <x:c r="N202" s="30" t="str">
        <x:v>2026-07-15</x:v>
      </x:c>
      <x:c r="O202" s="30" t="str">
        <x:v>Do not fill this gap from generic humanoid supply-chain diagrams or unconfirmed teardown claims.</x:v>
      </x:c>
    </x:row>
    <x:row r="203">
      <x:c r="A203" s="30" t="str">
        <x:v>Core</x:v>
      </x:c>
      <x:c r="B203" s="30" t="str">
        <x:v>Next-Gen IRON</x:v>
      </x:c>
      <x:c r="C203" s="30" t="str">
        <x:v>XPENG</x:v>
      </x:c>
      <x:c r="D203" s="30" t="str">
        <x:v>Structure, skins and materials</x:v>
      </x:c>
      <x:c r="E203" s="30" t="str">
        <x:v>Next-Gen IRON</x:v>
      </x:c>
      <x:c r="F203" s="30" t="str">
        <x:v>Bionic spine, muscles and flexible skin</x:v>
      </x:c>
      <x:c r="G203" s="30" t="str">
        <x:v>XPENG system; material suppliers undisclosed</x:v>
      </x:c>
      <x:c r="H203" s="30" t="str">
        <x:v>NYSE: XPEV; HKEX: 9868</x:v>
      </x:c>
      <x:c r="I203" s="30" t="str">
        <x:v>OEM system design</x:v>
      </x:c>
      <x:c r="J203" s="30" t="str">
        <x:v>C</x:v>
      </x:c>
      <x:c r="K203" s="30" t="str">
        <x:v>The design is XPENG's, while material producers are not public.</x:v>
      </x:c>
      <x:c r="L203" s="30" t="str">
        <x:v>2025-11-05</x:v>
      </x:c>
      <x:c r="M203" s="33" t="str">
        <x:v>https://www.xpeng.com/news/019a56f54fe99a2a0a8d8a0282e402b7</x:v>
      </x:c>
      <x:c r="N203" s="30" t="str">
        <x:v>2026-07-15</x:v>
      </x:c>
      <x:c r="O203" s="30" t="str"/>
    </x:row>
    <x:row r="204">
      <x:c r="A204" s="30" t="str">
        <x:v>Core</x:v>
      </x:c>
      <x:c r="B204" s="30" t="str">
        <x:v>Next-Gen IRON</x:v>
      </x:c>
      <x:c r="C204" s="30" t="str">
        <x:v>XPENG</x:v>
      </x:c>
      <x:c r="D204" s="30" t="str">
        <x:v>Final assembly / contract manufacturing</x:v>
      </x:c>
      <x:c r="E204" s="30" t="str">
        <x:v>Next-Gen IRON</x:v>
      </x:c>
      <x:c r="F204" s="30" t="str">
        <x:v>Factory training; mass production targeted by end-2026</x:v>
      </x:c>
      <x:c r="G204" s="30" t="str">
        <x:v>XPENG; production supply chain not yet disclosed</x:v>
      </x:c>
      <x:c r="H204" s="30" t="str">
        <x:v>NYSE: XPEV; HKEX: 9868</x:v>
      </x:c>
      <x:c r="I204" s="30" t="str">
        <x:v>Planned OEM production</x:v>
      </x:c>
      <x:c r="J204" s="30" t="str">
        <x:v>C</x:v>
      </x:c>
      <x:c r="K204" s="30" t="str">
        <x:v>The production-ready version remained in development; no contract manufacturer or stable production BOM was published.</x:v>
      </x:c>
      <x:c r="L204" s="30" t="str">
        <x:v>2026-06-30</x:v>
      </x:c>
      <x:c r="M204" s="33" t="str">
        <x:v>https://www.xpeng.com/pressroom/news/019e95aed2899e8226228a028d650112</x:v>
      </x:c>
      <x:c r="N204" s="30" t="str">
        <x:v>2026-07-15</x:v>
      </x:c>
      <x:c r="O204" s="30" t="str"/>
    </x:row>
    <x:row r="205">
      <x:c r="A205" s="30" t="str">
        <x:v>Core</x:v>
      </x:c>
      <x:c r="B205" s="30" t="str">
        <x:v>GR-3 Series</x:v>
      </x:c>
      <x:c r="C205" s="30" t="str">
        <x:v>Fourier</x:v>
      </x:c>
      <x:c r="D205" s="30" t="str">
        <x:v>Onboard AI compute / processors</x:v>
      </x:c>
      <x:c r="E205" s="30" t="str">
        <x:v>GR-3</x:v>
      </x:c>
      <x:c r="F205" s="30" t="str">
        <x:v>AMD Ryzen 7 8845HS central processor plus Rockchip RK3588 head processor</x:v>
      </x:c>
      <x:c r="G205" s="30" t="str">
        <x:v>AMD; Rockchip</x:v>
      </x:c>
      <x:c r="H205" s="30" t="str">
        <x:v>NASDAQ: AMD; SSE: 603893</x:v>
      </x:c>
      <x:c r="I205" s="30" t="str">
        <x:v>Confirmed exact-model components</x:v>
      </x:c>
      <x:c r="J205" s="30" t="str">
        <x:v>A</x:v>
      </x:c>
      <x:c r="K205" s="30" t="str">
        <x:v>Fourier's current official documentation names the AMD central processor and the Rockchip head processor, separating the robot's main and head-domain compute.</x:v>
      </x:c>
      <x:c r="L205" s="30" t="str">
        <x:v>2026-06-26</x:v>
      </x:c>
      <x:c r="M205" s="33" t="str">
        <x:v>https://support.fftai.com/en/getting-started/general-information</x:v>
      </x:c>
      <x:c r="N205" s="30" t="str">
        <x:v>2026-07-15</x:v>
      </x:c>
      <x:c r="O205" s="30" t="str"/>
    </x:row>
    <x:row r="206">
      <x:c r="A206" s="30" t="str">
        <x:v>Core</x:v>
      </x:c>
      <x:c r="B206" s="30" t="str">
        <x:v>GR-3 Series</x:v>
      </x:c>
      <x:c r="C206" s="30" t="str">
        <x:v>Fourier</x:v>
      </x:c>
      <x:c r="D206" s="30" t="str">
        <x:v>Real-time control electronics / motor drives</x:v>
      </x:c>
      <x:c r="E206" s="30" t="str">
        <x:v>GR-3 Series</x:v>
      </x:c>
      <x:c r="F206" s="30" t="str">
        <x:v>Fourier control and actuator electronics</x:v>
      </x:c>
      <x:c r="G206" s="30" t="str">
        <x:v>Fourier; semiconductor suppliers undisclosed</x:v>
      </x:c>
      <x:c r="H206" s="30" t="str">
        <x:v>Private</x:v>
      </x:c>
      <x:c r="I206" s="30" t="str">
        <x:v>OEM in-house system</x:v>
      </x:c>
      <x:c r="J206" s="30" t="str">
        <x:v>B</x:v>
      </x:c>
      <x:c r="K206" s="30" t="str">
        <x:v>Fourier develops the control and actuator system; discrete electronics vendors are not named.</x:v>
      </x:c>
      <x:c r="L206" s="30" t="str">
        <x:v>2025-10-22</x:v>
      </x:c>
      <x:c r="M206" s="33" t="str">
        <x:v>https://www.fftai.com/products-gr3series</x:v>
      </x:c>
      <x:c r="N206" s="30" t="str">
        <x:v>2026-07-15</x:v>
      </x:c>
      <x:c r="O206" s="30" t="str"/>
    </x:row>
    <x:row r="207">
      <x:c r="A207" s="30" t="str">
        <x:v>Core</x:v>
      </x:c>
      <x:c r="B207" s="30" t="str">
        <x:v>GR-3 Series</x:v>
      </x:c>
      <x:c r="C207" s="30" t="str">
        <x:v>Fourier</x:v>
      </x:c>
      <x:c r="D207" s="30" t="str">
        <x:v>Robot OS / AI software stack</x:v>
      </x:c>
      <x:c r="E207" s="30" t="str">
        <x:v>GR-3 Series</x:v>
      </x:c>
      <x:c r="F207" s="30" t="str">
        <x:v>Full-Sense Interaction System, motion control and developer framework</x:v>
      </x:c>
      <x:c r="G207" s="30" t="str">
        <x:v>Fourier</x:v>
      </x:c>
      <x:c r="H207" s="30" t="str">
        <x:v>Private</x:v>
      </x:c>
      <x:c r="I207" s="30" t="str">
        <x:v>OEM in-house</x:v>
      </x:c>
      <x:c r="J207" s="30" t="str">
        <x:v>B</x:v>
      </x:c>
      <x:c r="K207" s="30" t="str">
        <x:v>The interaction, motion and developer stacks are Fourier-developed.</x:v>
      </x:c>
      <x:c r="L207" s="30" t="str">
        <x:v>2025-10-22</x:v>
      </x:c>
      <x:c r="M207" s="33" t="str">
        <x:v>https://www.fftai.com/products-gr3series</x:v>
      </x:c>
      <x:c r="N207" s="30" t="str">
        <x:v>2026-07-15</x:v>
      </x:c>
      <x:c r="O207" s="30" t="str"/>
    </x:row>
    <x:row r="208">
      <x:c r="A208" s="30" t="str">
        <x:v>Core</x:v>
      </x:c>
      <x:c r="B208" s="30" t="str">
        <x:v>GR-3 Series</x:v>
      </x:c>
      <x:c r="C208" s="30" t="str">
        <x:v>Fourier</x:v>
      </x:c>
      <x:c r="D208" s="30" t="str">
        <x:v>Vision, depth, LiDAR, audio and IMU</x:v>
      </x:c>
      <x:c r="E208" s="30" t="str">
        <x:v>GR-3</x:v>
      </x:c>
      <x:c r="F208" s="30" t="str">
        <x:v>Luxonis OAK camera, six-axis IMU and 360-degree microphone system</x:v>
      </x:c>
      <x:c r="G208" s="30" t="str">
        <x:v>Luxonis</x:v>
      </x:c>
      <x:c r="H208" s="30" t="str">
        <x:v>Private</x:v>
      </x:c>
      <x:c r="I208" s="30" t="str">
        <x:v>Confirmed named external camera; remaining sensors undisclosed</x:v>
      </x:c>
      <x:c r="J208" s="30" t="str">
        <x:v>A</x:v>
      </x:c>
      <x:c r="K208" s="30" t="str">
        <x:v>Fourier's current GR-3 guide labels the camera field-of-view diagrams as OAK Camera, a Luxonis product family. The exact OAK model and lower-tier imager are not specified; IMU and microphone makers remain undisclosed.</x:v>
      </x:c>
      <x:c r="L208" s="30" t="str">
        <x:v>2026-06-26</x:v>
      </x:c>
      <x:c r="M208" s="33" t="str">
        <x:v>https://support.fftai.com/en/getting-started/general-information</x:v>
      </x:c>
      <x:c r="N208" s="30" t="str">
        <x:v>2026-07-15</x:v>
      </x:c>
      <x:c r="O208" s="30" t="str"/>
    </x:row>
    <x:row r="209">
      <x:c r="A209" s="30" t="str">
        <x:v>Core</x:v>
      </x:c>
      <x:c r="B209" s="30" t="str">
        <x:v>GR-3 Series</x:v>
      </x:c>
      <x:c r="C209" s="30" t="str">
        <x:v>Fourier</x:v>
      </x:c>
      <x:c r="D209" s="30" t="str">
        <x:v>Rotary actuator modules</x:v>
      </x:c>
      <x:c r="E209" s="30" t="str">
        <x:v>GR-3 Series</x:v>
      </x:c>
      <x:c r="F209" s="30" t="str">
        <x:v>Fourier high-performance integrated actuators</x:v>
      </x:c>
      <x:c r="G209" s="30" t="str">
        <x:v>Fourier</x:v>
      </x:c>
      <x:c r="H209" s="30" t="str">
        <x:v>Private</x:v>
      </x:c>
      <x:c r="I209" s="30" t="str">
        <x:v>OEM in-house</x:v>
      </x:c>
      <x:c r="J209" s="30" t="str">
        <x:v>B</x:v>
      </x:c>
      <x:c r="K209" s="30" t="str">
        <x:v>GR-3 is explicitly equipped with Fourier's actuators.</x:v>
      </x:c>
      <x:c r="L209" s="30" t="str">
        <x:v>2025-10-22</x:v>
      </x:c>
      <x:c r="M209" s="33" t="str">
        <x:v>https://www.fftai.com/products-gr3series</x:v>
      </x:c>
      <x:c r="N209" s="30" t="str">
        <x:v>2026-07-15</x:v>
      </x:c>
      <x:c r="O209" s="30" t="str"/>
    </x:row>
    <x:row r="210">
      <x:c r="A210" s="30" t="str">
        <x:v>Core</x:v>
      </x:c>
      <x:c r="B210" s="30" t="str">
        <x:v>GR-3 Series</x:v>
      </x:c>
      <x:c r="C210" s="30" t="str">
        <x:v>Fourier</x:v>
      </x:c>
      <x:c r="D210" s="30" t="str">
        <x:v>Linear actuators / ball or roller screws</x:v>
      </x:c>
      <x:c r="E210" s="30" t="str">
        <x:v>GR-3 / GR-3C</x:v>
      </x:c>
      <x:c r="F210" s="30" t="str">
        <x:v>No producer named in reviewed primary material</x:v>
      </x:c>
      <x:c r="G210" s="30" t="str">
        <x:v>Not publicly disclosed</x:v>
      </x:c>
      <x:c r="H210" s="30" t="str">
        <x:v>N/A</x:v>
      </x:c>
      <x:c r="I210" s="30" t="str">
        <x:v>Upstream supplier not named</x:v>
      </x:c>
      <x:c r="J210" s="30" t="str">
        <x:v>D</x:v>
      </x:c>
      <x:c r="K210" s="30" t="str">
        <x:v>The cited official material describes the GR-3 Series program but does not identify a producer for this component layer.</x:v>
      </x:c>
      <x:c r="L210" s="30" t="str">
        <x:v>2025-10-22</x:v>
      </x:c>
      <x:c r="M210" s="33" t="str">
        <x:v>https://www.fftai.com/products-gr3series</x:v>
      </x:c>
      <x:c r="N210" s="30" t="str">
        <x:v>2026-07-15</x:v>
      </x:c>
      <x:c r="O210" s="30" t="str">
        <x:v>Do not fill this gap from generic humanoid supply-chain diagrams or unconfirmed teardown claims.</x:v>
      </x:c>
    </x:row>
    <x:row r="211">
      <x:c r="A211" s="30" t="str">
        <x:v>Core</x:v>
      </x:c>
      <x:c r="B211" s="30" t="str">
        <x:v>GR-3 Series</x:v>
      </x:c>
      <x:c r="C211" s="30" t="str">
        <x:v>Fourier</x:v>
      </x:c>
      <x:c r="D211" s="30" t="str">
        <x:v>Electric motors / hydraulic power</x:v>
      </x:c>
      <x:c r="E211" s="30" t="str">
        <x:v>GR-3 Series</x:v>
      </x:c>
      <x:c r="F211" s="30" t="str">
        <x:v>Motors integrated in Fourier actuator modules</x:v>
      </x:c>
      <x:c r="G211" s="30" t="str">
        <x:v>Fourier module; motor piece-part supplier undisclosed</x:v>
      </x:c>
      <x:c r="H211" s="30" t="str">
        <x:v>Private</x:v>
      </x:c>
      <x:c r="I211" s="30" t="str">
        <x:v>OEM module; upstream undisclosed</x:v>
      </x:c>
      <x:c r="J211" s="30" t="str">
        <x:v>C</x:v>
      </x:c>
      <x:c r="K211" s="30" t="str">
        <x:v>Fourier owns the actuator module but does not name the current motor piece-part vendor.</x:v>
      </x:c>
      <x:c r="L211" s="30" t="str">
        <x:v>2025-10-22</x:v>
      </x:c>
      <x:c r="M211" s="33" t="str">
        <x:v>https://www.fftai.com/products-gr3series</x:v>
      </x:c>
      <x:c r="N211" s="30" t="str">
        <x:v>2026-07-15</x:v>
      </x:c>
      <x:c r="O211" s="30" t="str"/>
    </x:row>
    <x:row r="212">
      <x:c r="A212" s="30" t="str">
        <x:v>Core</x:v>
      </x:c>
      <x:c r="B212" s="30" t="str">
        <x:v>GR-3 Series</x:v>
      </x:c>
      <x:c r="C212" s="30" t="str">
        <x:v>Fourier</x:v>
      </x:c>
      <x:c r="D212" s="30" t="str">
        <x:v>Gear reducers / tendon or hydraulic transmission</x:v>
      </x:c>
      <x:c r="E212" s="30" t="str">
        <x:v>GR-3 Series</x:v>
      </x:c>
      <x:c r="F212" s="30" t="str">
        <x:v>Transmission integrated in Fourier actuators</x:v>
      </x:c>
      <x:c r="G212" s="30" t="str">
        <x:v>Fourier module; reducer piece-part supplier undisclosed</x:v>
      </x:c>
      <x:c r="H212" s="30" t="str">
        <x:v>Private</x:v>
      </x:c>
      <x:c r="I212" s="30" t="str">
        <x:v>OEM module; upstream undisclosed</x:v>
      </x:c>
      <x:c r="J212" s="30" t="str">
        <x:v>C</x:v>
      </x:c>
      <x:c r="K212" s="30" t="str">
        <x:v>Fourier's prior FSA architecture integrates reducers, but the GR-3 lower-tier reducer source is not public.</x:v>
      </x:c>
      <x:c r="L212" s="30" t="str">
        <x:v>2025-10-22</x:v>
      </x:c>
      <x:c r="M212" s="33" t="str">
        <x:v>https://www.fftai.com/products-gr3series</x:v>
      </x:c>
      <x:c r="N212" s="30" t="str">
        <x:v>2026-07-15</x:v>
      </x:c>
      <x:c r="O212" s="30" t="str"/>
    </x:row>
    <x:row r="213">
      <x:c r="A213" s="30" t="str">
        <x:v>Core</x:v>
      </x:c>
      <x:c r="B213" s="30" t="str">
        <x:v>GR-3 Series</x:v>
      </x:c>
      <x:c r="C213" s="30" t="str">
        <x:v>Fourier</x:v>
      </x:c>
      <x:c r="D213" s="30" t="str">
        <x:v>Bearings</x:v>
      </x:c>
      <x:c r="E213" s="30" t="str">
        <x:v>GR-3 / GR-3C</x:v>
      </x:c>
      <x:c r="F213" s="30" t="str">
        <x:v>No producer named in reviewed primary material</x:v>
      </x:c>
      <x:c r="G213" s="30" t="str">
        <x:v>Not publicly disclosed</x:v>
      </x:c>
      <x:c r="H213" s="30" t="str">
        <x:v>N/A</x:v>
      </x:c>
      <x:c r="I213" s="30" t="str">
        <x:v>Upstream supplier not named</x:v>
      </x:c>
      <x:c r="J213" s="30" t="str">
        <x:v>D</x:v>
      </x:c>
      <x:c r="K213" s="30" t="str">
        <x:v>The cited official material describes the GR-3 Series program but does not identify a producer for this component layer.</x:v>
      </x:c>
      <x:c r="L213" s="30" t="str">
        <x:v>2025-10-22</x:v>
      </x:c>
      <x:c r="M213" s="33" t="str">
        <x:v>https://www.fftai.com/products-gr3series</x:v>
      </x:c>
      <x:c r="N213" s="30" t="str">
        <x:v>2026-07-15</x:v>
      </x:c>
      <x:c r="O213" s="30" t="str">
        <x:v>Do not fill this gap from generic humanoid supply-chain diagrams or unconfirmed teardown claims.</x:v>
      </x:c>
    </x:row>
    <x:row r="214">
      <x:c r="A214" s="30" t="str">
        <x:v>Core</x:v>
      </x:c>
      <x:c r="B214" s="30" t="str">
        <x:v>GR-3 Series</x:v>
      </x:c>
      <x:c r="C214" s="30" t="str">
        <x:v>Fourier</x:v>
      </x:c>
      <x:c r="D214" s="30" t="str">
        <x:v>Encoders / force-torque sensing</x:v>
      </x:c>
      <x:c r="E214" s="30" t="str">
        <x:v>GR-3</x:v>
      </x:c>
      <x:c r="F214" s="30" t="str">
        <x:v>Dual absolute encoders</x:v>
      </x:c>
      <x:c r="G214" s="30" t="str">
        <x:v>Fourier integration; encoder manufacturer undisclosed</x:v>
      </x:c>
      <x:c r="H214" s="30" t="str">
        <x:v>Private</x:v>
      </x:c>
      <x:c r="I214" s="30" t="str">
        <x:v>OEM integration / upstream undisclosed</x:v>
      </x:c>
      <x:c r="J214" s="30" t="str">
        <x:v>C</x:v>
      </x:c>
      <x:c r="K214" s="30" t="str">
        <x:v>Fourier's current GR-3 documentation specifies dual absolute encoders but does not identify the encoder producer.</x:v>
      </x:c>
      <x:c r="L214" s="30" t="str">
        <x:v>2026-06-26</x:v>
      </x:c>
      <x:c r="M214" s="33" t="str">
        <x:v>https://support.fftai.com/en/getting-started/general-information</x:v>
      </x:c>
      <x:c r="N214" s="30" t="str">
        <x:v>2026-07-15</x:v>
      </x:c>
      <x:c r="O214" s="30" t="str"/>
    </x:row>
    <x:row r="215">
      <x:c r="A215" s="30" t="str">
        <x:v>Core</x:v>
      </x:c>
      <x:c r="B215" s="30" t="str">
        <x:v>GR-3 Series</x:v>
      </x:c>
      <x:c r="C215" s="30" t="str">
        <x:v>Fourier</x:v>
      </x:c>
      <x:c r="D215" s="30" t="str">
        <x:v>Hands / grippers</x:v>
      </x:c>
      <x:c r="E215" s="30" t="str">
        <x:v>GR-3 Series</x:v>
      </x:c>
      <x:c r="F215" s="30" t="str">
        <x:v>Fourier multi-DoF dexterous-hand options</x:v>
      </x:c>
      <x:c r="G215" s="30" t="str">
        <x:v>Fourier</x:v>
      </x:c>
      <x:c r="H215" s="30" t="str">
        <x:v>Private</x:v>
      </x:c>
      <x:c r="I215" s="30" t="str">
        <x:v>OEM in-house</x:v>
      </x:c>
      <x:c r="J215" s="30" t="str">
        <x:v>B</x:v>
      </x:c>
      <x:c r="K215" s="30" t="str">
        <x:v>The robot uses Fourier's own hand family; exact configuration can vary.</x:v>
      </x:c>
      <x:c r="L215" s="30" t="str">
        <x:v>2025-10-22</x:v>
      </x:c>
      <x:c r="M215" s="33" t="str">
        <x:v>https://www.fftai.com/products-gr3series</x:v>
      </x:c>
      <x:c r="N215" s="30" t="str">
        <x:v>2026-07-15</x:v>
      </x:c>
      <x:c r="O215" s="30" t="str"/>
    </x:row>
    <x:row r="216">
      <x:c r="A216" s="30" t="str">
        <x:v>Core</x:v>
      </x:c>
      <x:c r="B216" s="30" t="str">
        <x:v>GR-3 Series</x:v>
      </x:c>
      <x:c r="C216" s="30" t="str">
        <x:v>Fourier</x:v>
      </x:c>
      <x:c r="D216" s="30" t="str">
        <x:v>Tactile sensing</x:v>
      </x:c>
      <x:c r="E216" s="30" t="str">
        <x:v>GR-3</x:v>
      </x:c>
      <x:c r="F216" s="30" t="str">
        <x:v>31 distributed pressure sensors across head and torso</x:v>
      </x:c>
      <x:c r="G216" s="30" t="str">
        <x:v>Fourier subsystem; sensing-element supplier undisclosed</x:v>
      </x:c>
      <x:c r="H216" s="30" t="str">
        <x:v>Private</x:v>
      </x:c>
      <x:c r="I216" s="30" t="str">
        <x:v>OEM in-house subsystem</x:v>
      </x:c>
      <x:c r="J216" s="30" t="str">
        <x:v>B</x:v>
      </x:c>
      <x:c r="K216" s="30" t="str">
        <x:v>Fourier integrates the tactile system; the pressure-sensor element supplier is not named.</x:v>
      </x:c>
      <x:c r="L216" s="30" t="str">
        <x:v>2026-07-15</x:v>
      </x:c>
      <x:c r="M216" s="33" t="str">
        <x:v>https://www.fftai.com/products-gr3</x:v>
      </x:c>
      <x:c r="N216" s="30" t="str">
        <x:v>2026-07-15</x:v>
      </x:c>
      <x:c r="O216" s="30" t="str"/>
    </x:row>
    <x:row r="217">
      <x:c r="A217" s="30" t="str">
        <x:v>Core</x:v>
      </x:c>
      <x:c r="B217" s="30" t="str">
        <x:v>GR-3 Series</x:v>
      </x:c>
      <x:c r="C217" s="30" t="str">
        <x:v>Fourier</x:v>
      </x:c>
      <x:c r="D217" s="30" t="str">
        <x:v>Battery, cells, BMS and charging</x:v>
      </x:c>
      <x:c r="E217" s="30" t="str">
        <x:v>GR-3 Series</x:v>
      </x:c>
      <x:c r="F217" s="30" t="str">
        <x:v>Dual hot-swappable lithium-ion batteries, 702Wh + 234Wh</x:v>
      </x:c>
      <x:c r="G217" s="30" t="str">
        <x:v>Fourier pack; cells/BMS undisclosed</x:v>
      </x:c>
      <x:c r="H217" s="30" t="str">
        <x:v>Private</x:v>
      </x:c>
      <x:c r="I217" s="30" t="str">
        <x:v>OEM integration; upstream undisclosed</x:v>
      </x:c>
      <x:c r="J217" s="30" t="str">
        <x:v>C</x:v>
      </x:c>
      <x:c r="K217" s="30" t="str">
        <x:v>Pack architecture is public; cell, BMS and charger manufacturers are not.</x:v>
      </x:c>
      <x:c r="L217" s="30" t="str">
        <x:v>2026-06-30</x:v>
      </x:c>
      <x:c r="M217" s="33" t="str">
        <x:v>https://support.fftai.com/en/getting-started/general-information</x:v>
      </x:c>
      <x:c r="N217" s="30" t="str">
        <x:v>2026-07-15</x:v>
      </x:c>
      <x:c r="O217" s="30" t="str"/>
    </x:row>
    <x:row r="218">
      <x:c r="A218" s="30" t="str">
        <x:v>Core</x:v>
      </x:c>
      <x:c r="B218" s="30" t="str">
        <x:v>GR-3 Series</x:v>
      </x:c>
      <x:c r="C218" s="30" t="str">
        <x:v>Fourier</x:v>
      </x:c>
      <x:c r="D218" s="30" t="str">
        <x:v>Thermal management</x:v>
      </x:c>
      <x:c r="E218" s="30" t="str">
        <x:v>GR-3 / GR-3C</x:v>
      </x:c>
      <x:c r="F218" s="30" t="str">
        <x:v>No producer named in reviewed primary material</x:v>
      </x:c>
      <x:c r="G218" s="30" t="str">
        <x:v>Not publicly disclosed</x:v>
      </x:c>
      <x:c r="H218" s="30" t="str">
        <x:v>N/A</x:v>
      </x:c>
      <x:c r="I218" s="30" t="str">
        <x:v>Upstream supplier not named</x:v>
      </x:c>
      <x:c r="J218" s="30" t="str">
        <x:v>D</x:v>
      </x:c>
      <x:c r="K218" s="30" t="str">
        <x:v>The cited official material describes the GR-3 Series program but does not identify a producer for this component layer.</x:v>
      </x:c>
      <x:c r="L218" s="30" t="str">
        <x:v>2025-10-22</x:v>
      </x:c>
      <x:c r="M218" s="33" t="str">
        <x:v>https://www.fftai.com/products-gr3series</x:v>
      </x:c>
      <x:c r="N218" s="30" t="str">
        <x:v>2026-07-15</x:v>
      </x:c>
      <x:c r="O218" s="30" t="str">
        <x:v>Do not fill this gap from generic humanoid supply-chain diagrams or unconfirmed teardown claims.</x:v>
      </x:c>
    </x:row>
    <x:row r="219">
      <x:c r="A219" s="30" t="str">
        <x:v>Core</x:v>
      </x:c>
      <x:c r="B219" s="30" t="str">
        <x:v>GR-3 Series</x:v>
      </x:c>
      <x:c r="C219" s="30" t="str">
        <x:v>Fourier</x:v>
      </x:c>
      <x:c r="D219" s="30" t="str">
        <x:v>Structure, skins and materials</x:v>
      </x:c>
      <x:c r="E219" s="30" t="str">
        <x:v>GR-3 / GR-3C</x:v>
      </x:c>
      <x:c r="F219" s="30" t="str">
        <x:v>Soft shell using automotive-grade upholstery and foam; reinforced GR-3C shell</x:v>
      </x:c>
      <x:c r="G219" s="30" t="str">
        <x:v>Fourier design; material suppliers undisclosed</x:v>
      </x:c>
      <x:c r="H219" s="30" t="str">
        <x:v>Private</x:v>
      </x:c>
      <x:c r="I219" s="30" t="str">
        <x:v>OEM design; upstream undisclosed</x:v>
      </x:c>
      <x:c r="J219" s="30" t="str">
        <x:v>C</x:v>
      </x:c>
      <x:c r="K219" s="30" t="str">
        <x:v>Fourier discloses the material classes but not textile, foam or shell producers.</x:v>
      </x:c>
      <x:c r="L219" s="30" t="str">
        <x:v>2026-07-15</x:v>
      </x:c>
      <x:c r="M219" s="33" t="str">
        <x:v>https://www.fftai.com/products-gr3</x:v>
      </x:c>
      <x:c r="N219" s="30" t="str">
        <x:v>2026-07-15</x:v>
      </x:c>
      <x:c r="O219" s="30" t="str"/>
    </x:row>
    <x:row r="220">
      <x:c r="A220" s="30" t="str">
        <x:v>Core</x:v>
      </x:c>
      <x:c r="B220" s="30" t="str">
        <x:v>GR-3 Series</x:v>
      </x:c>
      <x:c r="C220" s="30" t="str">
        <x:v>Fourier</x:v>
      </x:c>
      <x:c r="D220" s="30" t="str">
        <x:v>Final assembly / contract manufacturing</x:v>
      </x:c>
      <x:c r="E220" s="30" t="str">
        <x:v>GR-3 Series</x:v>
      </x:c>
      <x:c r="F220" s="30" t="str">
        <x:v>Fourier production / sales support; no external assembler named</x:v>
      </x:c>
      <x:c r="G220" s="30" t="str">
        <x:v>Fourier</x:v>
      </x:c>
      <x:c r="H220" s="30" t="str">
        <x:v>Private</x:v>
      </x:c>
      <x:c r="I220" s="30" t="str">
        <x:v>OEM production</x:v>
      </x:c>
      <x:c r="J220" s="30" t="str">
        <x:v>B</x:v>
      </x:c>
      <x:c r="K220" s="30" t="str">
        <x:v>Fourier supports current sales and developer documentation; no contract manufacturer is disclosed.</x:v>
      </x:c>
      <x:c r="L220" s="30" t="str">
        <x:v>2026-06-30</x:v>
      </x:c>
      <x:c r="M220" s="33" t="str">
        <x:v>https://support.fftai.com/en/</x:v>
      </x:c>
      <x:c r="N220" s="30" t="str">
        <x:v>2026-07-15</x:v>
      </x:c>
      <x:c r="O220" s="30" t="str"/>
    </x:row>
    <x:row r="221">
      <x:c r="A221" s="30" t="str">
        <x:v>Core</x:v>
      </x:c>
      <x:c r="B221" s="30" t="str">
        <x:v>4NE1 Gen 3.5</x:v>
      </x:c>
      <x:c r="C221" s="30" t="str">
        <x:v>NEURA Robotics</x:v>
      </x:c>
      <x:c r="D221" s="30" t="str">
        <x:v>Onboard AI compute / processors</x:v>
      </x:c>
      <x:c r="E221" s="30" t="str">
        <x:v>NEURA humanoid/reference platforms; 4NE1 Gen 3.5 production fitment unconfirmed</x:v>
      </x:c>
      <x:c r="F221" s="30" t="str">
        <x:v>Qualcomm Dragonwing IQ10 reference-platform collaboration</x:v>
      </x:c>
      <x:c r="G221" s="30" t="str">
        <x:v>Qualcomm</x:v>
      </x:c>
      <x:c r="H221" s="30" t="str">
        <x:v>NASDAQ: QCOM</x:v>
      </x:c>
      <x:c r="I221" s="30" t="str">
        <x:v>Development / reference-platform commitment</x:v>
      </x:c>
      <x:c r="J221" s="30" t="str">
        <x:v>C</x:v>
      </x:c>
      <x:c r="K221" s="30" t="str">
        <x:v>NEURA and Qualcomm map Dragonwing IQ10 to NEURA humanoid and reference platforms, but do not confirm it as the delivered 4NE1 Gen 3.5 production processor.</x:v>
      </x:c>
      <x:c r="L221" s="30" t="str">
        <x:v>2026-03-09</x:v>
      </x:c>
      <x:c r="M221" s="33" t="str">
        <x:v>https://www.qualcomm.com/news/releases/2026/03/neura-robotics-and-qualcomm--enter-strategic-collaboration-to-ad</x:v>
      </x:c>
      <x:c r="N221" s="30" t="str">
        <x:v>2026-07-15</x:v>
      </x:c>
      <x:c r="O221" s="30" t="str"/>
    </x:row>
    <x:row r="222">
      <x:c r="A222" s="30" t="str">
        <x:v>Core</x:v>
      </x:c>
      <x:c r="B222" s="30" t="str">
        <x:v>4NE1 Gen 3.5</x:v>
      </x:c>
      <x:c r="C222" s="30" t="str">
        <x:v>NEURA Robotics</x:v>
      </x:c>
      <x:c r="D222" s="30" t="str">
        <x:v>Real-time control electronics / motor drives</x:v>
      </x:c>
      <x:c r="E222" s="30" t="str">
        <x:v>4NE1 Gen 3.5 / future actuator rollout</x:v>
      </x:c>
      <x:c r="F222" s="30" t="str">
        <x:v>NEURA Electronics control, power electronics and sensor integration; Schaeffler actuator controller under collaboration</x:v>
      </x:c>
      <x:c r="G222" s="30" t="str">
        <x:v>NEURA Electronics; Schaeffler</x:v>
      </x:c>
      <x:c r="H222" s="30" t="str">
        <x:v>Private; FSE: SHA0</x:v>
      </x:c>
      <x:c r="I222" s="30" t="str">
        <x:v>OEM in-house capability plus development/future supply</x:v>
      </x:c>
      <x:c r="J222" s="30" t="str">
        <x:v>C</x:v>
      </x:c>
      <x:c r="K222" s="30" t="str">
        <x:v>NEURA Electronics designs and manufactures robot control and power electronics, while Schaeffler's linked actuator contains a controller; the delivered Gen 3.5 board-level BOM is unpublished.</x:v>
      </x:c>
      <x:c r="L222" s="30" t="str">
        <x:v>2026-07-15</x:v>
      </x:c>
      <x:c r="M222" s="33" t="str">
        <x:v>https://neura-robotics.com/neura-electronics/</x:v>
      </x:c>
      <x:c r="N222" s="30" t="str">
        <x:v>2026-07-15</x:v>
      </x:c>
      <x:c r="O222" s="30" t="str"/>
    </x:row>
    <x:row r="223">
      <x:c r="A223" s="30" t="str">
        <x:v>Core</x:v>
      </x:c>
      <x:c r="B223" s="30" t="str">
        <x:v>4NE1 Gen 3.5</x:v>
      </x:c>
      <x:c r="C223" s="30" t="str">
        <x:v>NEURA Robotics</x:v>
      </x:c>
      <x:c r="D223" s="30" t="str">
        <x:v>Robot OS / AI software stack</x:v>
      </x:c>
      <x:c r="E223" s="30" t="str">
        <x:v>4NE1 / NEURA development ecosystem</x:v>
      </x:c>
      <x:c r="F223" s="30" t="str">
        <x:v>AURA, Neuraverse and NEURA Sync; NVIDIA GR00T/Isaac; AWS SageMaker and NEURA Gym</x:v>
      </x:c>
      <x:c r="G223" s="30" t="str">
        <x:v>NEURA Robotics; NVIDIA; Amazon Web Services</x:v>
      </x:c>
      <x:c r="H223" s="30" t="str">
        <x:v>Private; NASDAQ: NVDA; NASDAQ: AMZN</x:v>
      </x:c>
      <x:c r="I223" s="30" t="str">
        <x:v>OEM stack plus development and cloud platforms</x:v>
      </x:c>
      <x:c r="J223" s="30" t="str">
        <x:v>C</x:v>
      </x:c>
      <x:c r="K223" s="30" t="str">
        <x:v>NEURA's runtime ecosystem is proprietary. NVIDIA and AWS are confirmed for training, simulation, validation and cloud workflows—not as a default onboard production runtime.</x:v>
      </x:c>
      <x:c r="L223" s="30" t="str">
        <x:v>2026-04-21</x:v>
      </x:c>
      <x:c r="M223" s="33" t="str">
        <x:v>https://neura-robotics.com/neura-robotics-and-amazon-web-services-enter-collaboration/</x:v>
      </x:c>
      <x:c r="N223" s="30" t="str">
        <x:v>2026-07-15</x:v>
      </x:c>
      <x:c r="O223" s="30" t="str"/>
    </x:row>
    <x:row r="224">
      <x:c r="A224" s="30" t="str">
        <x:v>Core</x:v>
      </x:c>
      <x:c r="B224" s="30" t="str">
        <x:v>4NE1 Gen 3.5</x:v>
      </x:c>
      <x:c r="C224" s="30" t="str">
        <x:v>NEURA Robotics</x:v>
      </x:c>
      <x:c r="D224" s="30" t="str">
        <x:v>Vision, depth, LiDAR, audio and IMU</x:v>
      </x:c>
      <x:c r="E224" s="30" t="str">
        <x:v>4NE1 Gen 3.5</x:v>
      </x:c>
      <x:c r="F224" s="30" t="str">
        <x:v>OmniSensor, 360-degree perception and optional human-detection sensors</x:v>
      </x:c>
      <x:c r="G224" s="30" t="str">
        <x:v>NEURA; camera/LiDAR makers undisclosed</x:v>
      </x:c>
      <x:c r="H224" s="30" t="str">
        <x:v>Private</x:v>
      </x:c>
      <x:c r="I224" s="30" t="str">
        <x:v>OEM in-house system</x:v>
      </x:c>
      <x:c r="J224" s="30" t="str">
        <x:v>B</x:v>
      </x:c>
      <x:c r="K224" s="30" t="str">
        <x:v>NEURA claims its perception integration and sensor technology; lower-tier device producers are not named.</x:v>
      </x:c>
      <x:c r="L224" s="30" t="str">
        <x:v>2026-06-30</x:v>
      </x:c>
      <x:c r="M224" s="33" t="str">
        <x:v>https://neurarobotics.px.media/plk/cE/NEURA_Robotics_4NE1_Datasheet_Web.pdf</x:v>
      </x:c>
      <x:c r="N224" s="30" t="str">
        <x:v>2026-07-15</x:v>
      </x:c>
      <x:c r="O224" s="30" t="str"/>
    </x:row>
    <x:row r="225">
      <x:c r="A225" s="30" t="str">
        <x:v>Core</x:v>
      </x:c>
      <x:c r="B225" s="30" t="str">
        <x:v>4NE1 Gen 3.5</x:v>
      </x:c>
      <x:c r="C225" s="30" t="str">
        <x:v>NEURA Robotics</x:v>
      </x:c>
      <x:c r="D225" s="30" t="str">
        <x:v>Rotary actuator modules</x:v>
      </x:c>
      <x:c r="E225" s="30" t="str">
        <x:v>4NE1 program; exact Gen 3.5 joint fitment undisclosed</x:v>
      </x:c>
      <x:c r="F225" s="30" t="str">
        <x:v>Joint development and future supply of compact continuous-duty actuators</x:v>
      </x:c>
      <x:c r="G225" s="30" t="str">
        <x:v>Schaeffler</x:v>
      </x:c>
      <x:c r="H225" s="30" t="str">
        <x:v>FSE: SHA0</x:v>
      </x:c>
      <x:c r="I225" s="30" t="str">
        <x:v>Development / future supply agreement</x:v>
      </x:c>
      <x:c r="J225" s="30" t="str">
        <x:v>C</x:v>
      </x:c>
      <x:c r="K225" s="30" t="str">
        <x:v>Schaeffler and NEURA announced joint development and future supply for 4NE1, but did not confirm the exact actuator as a current Gen 3.5 production BOM item.</x:v>
      </x:c>
      <x:c r="L225" s="30" t="str">
        <x:v>2025-11-04</x:v>
      </x:c>
      <x:c r="M225" s="33" t="str">
        <x:v>https://www.schaeffler.com/en/media/press-releases/press-releases-detail.jsp?id=88136515</x:v>
      </x:c>
      <x:c r="N225" s="30" t="str">
        <x:v>2026-07-15</x:v>
      </x:c>
      <x:c r="O225" s="30" t="str"/>
    </x:row>
    <x:row r="226">
      <x:c r="A226" s="30" t="str">
        <x:v>Core</x:v>
      </x:c>
      <x:c r="B226" s="30" t="str">
        <x:v>4NE1 Gen 3.5</x:v>
      </x:c>
      <x:c r="C226" s="30" t="str">
        <x:v>NEURA Robotics</x:v>
      </x:c>
      <x:c r="D226" s="30" t="str">
        <x:v>Linear actuators / ball or roller screws</x:v>
      </x:c>
      <x:c r="E226" s="30" t="str">
        <x:v>4NE1 Gen 3.5</x:v>
      </x:c>
      <x:c r="F226" s="30" t="str">
        <x:v>No producer named in reviewed primary material</x:v>
      </x:c>
      <x:c r="G226" s="30" t="str">
        <x:v>Not publicly disclosed</x:v>
      </x:c>
      <x:c r="H226" s="30" t="str">
        <x:v>N/A</x:v>
      </x:c>
      <x:c r="I226" s="30" t="str">
        <x:v>Upstream supplier not named</x:v>
      </x:c>
      <x:c r="J226" s="30" t="str">
        <x:v>D</x:v>
      </x:c>
      <x:c r="K226" s="30" t="str">
        <x:v>The cited official material describes the 4NE1 Gen 3.5 program but does not identify a producer for this component layer.</x:v>
      </x:c>
      <x:c r="L226" s="30" t="str">
        <x:v>2026-07-15</x:v>
      </x:c>
      <x:c r="M226" s="33" t="str">
        <x:v>https://neura-robotics.com/product/4ne1-reservation/</x:v>
      </x:c>
      <x:c r="N226" s="30" t="str">
        <x:v>2026-07-15</x:v>
      </x:c>
      <x:c r="O226" s="30" t="str">
        <x:v>Do not fill this gap from generic humanoid supply-chain diagrams or unconfirmed teardown claims.</x:v>
      </x:c>
    </x:row>
    <x:row r="227">
      <x:c r="A227" s="30" t="str">
        <x:v>Core</x:v>
      </x:c>
      <x:c r="B227" s="30" t="str">
        <x:v>4NE1 Gen 3.5</x:v>
      </x:c>
      <x:c r="C227" s="30" t="str">
        <x:v>NEURA Robotics</x:v>
      </x:c>
      <x:c r="D227" s="30" t="str">
        <x:v>Electric motors / hydraulic power</x:v>
      </x:c>
      <x:c r="E227" s="30" t="str">
        <x:v>4NE1 actuator collaboration; exact Gen 3.5 fitment undisclosed</x:v>
      </x:c>
      <x:c r="F227" s="30" t="str">
        <x:v>Integrated electric motor in Schaeffler planetary actuator</x:v>
      </x:c>
      <x:c r="G227" s="30" t="str">
        <x:v>Schaeffler</x:v>
      </x:c>
      <x:c r="H227" s="30" t="str">
        <x:v>FSE: SHA0</x:v>
      </x:c>
      <x:c r="I227" s="30" t="str">
        <x:v>Development / future configuration</x:v>
      </x:c>
      <x:c r="J227" s="30" t="str">
        <x:v>C</x:v>
      </x:c>
      <x:c r="K227" s="30" t="str">
        <x:v>Schaeffler's production-ready actuator includes an in-house motor, but the exact Gen 3.5 motor BOM is not published.</x:v>
      </x:c>
      <x:c r="L227" s="30" t="str">
        <x:v>2025-12-16</x:v>
      </x:c>
      <x:c r="M227" s="33" t="str">
        <x:v>https://www.schaeffler.com/en/media/press-releases/press-releases-detail.jsp?id=88156672</x:v>
      </x:c>
      <x:c r="N227" s="30" t="str">
        <x:v>2026-07-15</x:v>
      </x:c>
      <x:c r="O227" s="30" t="str"/>
    </x:row>
    <x:row r="228">
      <x:c r="A228" s="30" t="str">
        <x:v>Core</x:v>
      </x:c>
      <x:c r="B228" s="30" t="str">
        <x:v>4NE1 Gen 3.5</x:v>
      </x:c>
      <x:c r="C228" s="30" t="str">
        <x:v>NEURA Robotics</x:v>
      </x:c>
      <x:c r="D228" s="30" t="str">
        <x:v>Gear reducers / tendon or hydraulic transmission</x:v>
      </x:c>
      <x:c r="E228" s="30" t="str">
        <x:v>4NE1 actuator collaboration; exact Gen 3.5 fitment undisclosed</x:v>
      </x:c>
      <x:c r="F228" s="30" t="str">
        <x:v>Two-stage planetary gearbox in Schaeffler actuator</x:v>
      </x:c>
      <x:c r="G228" s="30" t="str">
        <x:v>Schaeffler</x:v>
      </x:c>
      <x:c r="H228" s="30" t="str">
        <x:v>FSE: SHA0</x:v>
      </x:c>
      <x:c r="I228" s="30" t="str">
        <x:v>Development / future configuration</x:v>
      </x:c>
      <x:c r="J228" s="30" t="str">
        <x:v>C</x:v>
      </x:c>
      <x:c r="K228" s="30" t="str">
        <x:v>The gearbox is part of Schaeffler's linked production-ready actuator; exact Gen 3.5 joint fitment is not published.</x:v>
      </x:c>
      <x:c r="L228" s="30" t="str">
        <x:v>2025-12-16</x:v>
      </x:c>
      <x:c r="M228" s="33" t="str">
        <x:v>https://www.schaeffler.com/en/media/press-releases/press-releases-detail.jsp?id=88156672</x:v>
      </x:c>
      <x:c r="N228" s="30" t="str">
        <x:v>2026-07-15</x:v>
      </x:c>
      <x:c r="O228" s="30" t="str"/>
    </x:row>
    <x:row r="229">
      <x:c r="A229" s="30" t="str">
        <x:v>Core</x:v>
      </x:c>
      <x:c r="B229" s="30" t="str">
        <x:v>4NE1 Gen 3.5</x:v>
      </x:c>
      <x:c r="C229" s="30" t="str">
        <x:v>NEURA Robotics</x:v>
      </x:c>
      <x:c r="D229" s="30" t="str">
        <x:v>Bearings</x:v>
      </x:c>
      <x:c r="E229" s="30" t="str">
        <x:v>4NE1 Gen 3.5</x:v>
      </x:c>
      <x:c r="F229" s="30" t="str">
        <x:v>No producer named in reviewed primary material</x:v>
      </x:c>
      <x:c r="G229" s="30" t="str">
        <x:v>Not publicly disclosed</x:v>
      </x:c>
      <x:c r="H229" s="30" t="str">
        <x:v>N/A</x:v>
      </x:c>
      <x:c r="I229" s="30" t="str">
        <x:v>Upstream supplier not named</x:v>
      </x:c>
      <x:c r="J229" s="30" t="str">
        <x:v>D</x:v>
      </x:c>
      <x:c r="K229" s="30" t="str">
        <x:v>The cited official material describes the 4NE1 Gen 3.5 program but does not identify a producer for this component layer.</x:v>
      </x:c>
      <x:c r="L229" s="30" t="str">
        <x:v>2026-07-15</x:v>
      </x:c>
      <x:c r="M229" s="33" t="str">
        <x:v>https://neura-robotics.com/product/4ne1-reservation/</x:v>
      </x:c>
      <x:c r="N229" s="30" t="str">
        <x:v>2026-07-15</x:v>
      </x:c>
      <x:c r="O229" s="30" t="str">
        <x:v>Do not fill this gap from generic humanoid supply-chain diagrams or unconfirmed teardown claims.</x:v>
      </x:c>
    </x:row>
    <x:row r="230">
      <x:c r="A230" s="30" t="str">
        <x:v>Core</x:v>
      </x:c>
      <x:c r="B230" s="30" t="str">
        <x:v>4NE1 Gen 3.5</x:v>
      </x:c>
      <x:c r="C230" s="30" t="str">
        <x:v>NEURA Robotics</x:v>
      </x:c>
      <x:c r="D230" s="30" t="str">
        <x:v>Encoders / force-torque sensing</x:v>
      </x:c>
      <x:c r="E230" s="30" t="str">
        <x:v>4NE1 family / actuator collaboration</x:v>
      </x:c>
      <x:c r="F230" s="30" t="str">
        <x:v>NEURA force-torque sensing; encoder within Schaeffler actuator platform</x:v>
      </x:c>
      <x:c r="G230" s="30" t="str">
        <x:v>NEURA Robotics; Schaeffler</x:v>
      </x:c>
      <x:c r="H230" s="30" t="str">
        <x:v>Private; FSE: SHA0</x:v>
      </x:c>
      <x:c r="I230" s="30" t="str">
        <x:v>OEM family plus development configuration</x:v>
      </x:c>
      <x:c r="J230" s="30" t="str">
        <x:v>C</x:v>
      </x:c>
      <x:c r="K230" s="30" t="str">
        <x:v>NEURA lists force-torque sensing at family level; Schaeffler's actuator includes an encoder, but exact Gen 3.5 fitment is not itemized.</x:v>
      </x:c>
      <x:c r="L230" s="30" t="str">
        <x:v>2025-12-16</x:v>
      </x:c>
      <x:c r="M230" s="33" t="str">
        <x:v>https://www.schaeffler.com/en/media/press-releases/press-releases-detail.jsp?id=88156672</x:v>
      </x:c>
      <x:c r="N230" s="30" t="str">
        <x:v>2026-07-15</x:v>
      </x:c>
      <x:c r="O230" s="30" t="str"/>
    </x:row>
    <x:row r="231">
      <x:c r="A231" s="30" t="str">
        <x:v>Core</x:v>
      </x:c>
      <x:c r="B231" s="30" t="str">
        <x:v>4NE1 Gen 3.5</x:v>
      </x:c>
      <x:c r="C231" s="30" t="str">
        <x:v>NEURA Robotics</x:v>
      </x:c>
      <x:c r="D231" s="30" t="str">
        <x:v>Hands / grippers</x:v>
      </x:c>
      <x:c r="E231" s="30" t="str">
        <x:v>4NE1 Gen 3.5</x:v>
      </x:c>
      <x:c r="F231" s="30" t="str">
        <x:v>Integrated 12-DoF high-dexterity hands</x:v>
      </x:c>
      <x:c r="G231" s="30" t="str">
        <x:v>NEURA Robotics</x:v>
      </x:c>
      <x:c r="H231" s="30" t="str">
        <x:v>Private</x:v>
      </x:c>
      <x:c r="I231" s="30" t="str">
        <x:v>OEM in-house</x:v>
      </x:c>
      <x:c r="J231" s="30" t="str">
        <x:v>B</x:v>
      </x:c>
      <x:c r="K231" s="30" t="str">
        <x:v>NEURA includes the hands in Gen 3.5 and broadly states mechanical components are developed in-house.</x:v>
      </x:c>
      <x:c r="L231" s="30" t="str">
        <x:v>2026-06-30</x:v>
      </x:c>
      <x:c r="M231" s="33" t="str">
        <x:v>https://neurarobotics.px.media/plk/cE/NEURA_Robotics_4NE1_Datasheet_Web.pdf</x:v>
      </x:c>
      <x:c r="N231" s="30" t="str">
        <x:v>2026-07-15</x:v>
      </x:c>
      <x:c r="O231" s="30" t="str"/>
    </x:row>
    <x:row r="232">
      <x:c r="A232" s="30" t="str">
        <x:v>Core</x:v>
      </x:c>
      <x:c r="B232" s="30" t="str">
        <x:v>4NE1 Gen 3.5</x:v>
      </x:c>
      <x:c r="C232" s="30" t="str">
        <x:v>NEURA Robotics</x:v>
      </x:c>
      <x:c r="D232" s="30" t="str">
        <x:v>Tactile sensing</x:v>
      </x:c>
      <x:c r="E232" s="30" t="str">
        <x:v>4NE1 Gen 3.5</x:v>
      </x:c>
      <x:c r="F232" s="30" t="str">
        <x:v>Touch-sensitive Artificial Skin</x:v>
      </x:c>
      <x:c r="G232" s="30" t="str">
        <x:v>NEURA Robotics; material supplier undisclosed</x:v>
      </x:c>
      <x:c r="H232" s="30" t="str">
        <x:v>Private</x:v>
      </x:c>
      <x:c r="I232" s="30" t="str">
        <x:v>OEM in-house</x:v>
      </x:c>
      <x:c r="J232" s="30" t="str">
        <x:v>B</x:v>
      </x:c>
      <x:c r="K232" s="30" t="str">
        <x:v>The current datasheet confirms sensor skin and NEURA claims in-house sensor technology.</x:v>
      </x:c>
      <x:c r="L232" s="30" t="str">
        <x:v>2026-06-30</x:v>
      </x:c>
      <x:c r="M232" s="33" t="str">
        <x:v>https://neurarobotics.px.media/plk/cE/NEURA_Robotics_4NE1_Datasheet_Web.pdf</x:v>
      </x:c>
      <x:c r="N232" s="30" t="str">
        <x:v>2026-07-15</x:v>
      </x:c>
      <x:c r="O232" s="30" t="str"/>
    </x:row>
    <x:row r="233">
      <x:c r="A233" s="30" t="str">
        <x:v>Core</x:v>
      </x:c>
      <x:c r="B233" s="30" t="str">
        <x:v>4NE1 Gen 3.5</x:v>
      </x:c>
      <x:c r="C233" s="30" t="str">
        <x:v>NEURA Robotics</x:v>
      </x:c>
      <x:c r="D233" s="30" t="str">
        <x:v>Battery, cells, BMS and charging</x:v>
      </x:c>
      <x:c r="E233" s="30" t="str">
        <x:v>4NE1 Gen 3.5</x:v>
      </x:c>
      <x:c r="F233" s="30" t="str">
        <x:v>Intelligent dual-battery system and dedicated charger</x:v>
      </x:c>
      <x:c r="G233" s="30" t="str">
        <x:v>Cell, pack, BMS and charger suppliers undisclosed</x:v>
      </x:c>
      <x:c r="H233" s="30" t="str">
        <x:v>N/A</x:v>
      </x:c>
      <x:c r="I233" s="30" t="str">
        <x:v>Upstream supplier not named</x:v>
      </x:c>
      <x:c r="J233" s="30" t="str">
        <x:v>D</x:v>
      </x:c>
      <x:c r="K233" s="30" t="str">
        <x:v>NEURA discloses the architecture but no battery producer.</x:v>
      </x:c>
      <x:c r="L233" s="30" t="str">
        <x:v>2026-07-15</x:v>
      </x:c>
      <x:c r="M233" s="33" t="str">
        <x:v>https://neura-robotics.com/product/4ne1-reservation/</x:v>
      </x:c>
      <x:c r="N233" s="30" t="str">
        <x:v>2026-07-15</x:v>
      </x:c>
      <x:c r="O233" s="30" t="str"/>
    </x:row>
    <x:row r="234">
      <x:c r="A234" s="30" t="str">
        <x:v>Core</x:v>
      </x:c>
      <x:c r="B234" s="30" t="str">
        <x:v>4NE1 Gen 3.5</x:v>
      </x:c>
      <x:c r="C234" s="30" t="str">
        <x:v>NEURA Robotics</x:v>
      </x:c>
      <x:c r="D234" s="30" t="str">
        <x:v>Thermal management</x:v>
      </x:c>
      <x:c r="E234" s="30" t="str">
        <x:v>4NE1 Gen 3.5</x:v>
      </x:c>
      <x:c r="F234" s="30" t="str">
        <x:v>No producer named in reviewed primary material</x:v>
      </x:c>
      <x:c r="G234" s="30" t="str">
        <x:v>Not publicly disclosed</x:v>
      </x:c>
      <x:c r="H234" s="30" t="str">
        <x:v>N/A</x:v>
      </x:c>
      <x:c r="I234" s="30" t="str">
        <x:v>Upstream supplier not named</x:v>
      </x:c>
      <x:c r="J234" s="30" t="str">
        <x:v>D</x:v>
      </x:c>
      <x:c r="K234" s="30" t="str">
        <x:v>The cited official material describes the 4NE1 Gen 3.5 program but does not identify a producer for this component layer.</x:v>
      </x:c>
      <x:c r="L234" s="30" t="str">
        <x:v>2026-07-15</x:v>
      </x:c>
      <x:c r="M234" s="33" t="str">
        <x:v>https://neura-robotics.com/product/4ne1-reservation/</x:v>
      </x:c>
      <x:c r="N234" s="30" t="str">
        <x:v>2026-07-15</x:v>
      </x:c>
      <x:c r="O234" s="30" t="str">
        <x:v>Do not fill this gap from generic humanoid supply-chain diagrams or unconfirmed teardown claims.</x:v>
      </x:c>
    </x:row>
    <x:row r="235">
      <x:c r="A235" s="30" t="str">
        <x:v>Core</x:v>
      </x:c>
      <x:c r="B235" s="30" t="str">
        <x:v>4NE1 Gen 3.5</x:v>
      </x:c>
      <x:c r="C235" s="30" t="str">
        <x:v>NEURA Robotics</x:v>
      </x:c>
      <x:c r="D235" s="30" t="str">
        <x:v>Structure, skins and materials</x:v>
      </x:c>
      <x:c r="E235" s="30" t="str">
        <x:v>4NE1 next generation / Gen 3.5</x:v>
      </x:c>
      <x:c r="F235" s="30" t="str">
        <x:v>NEURA mechanical engineering; industrial design by Studio F. A. Porsche</x:v>
      </x:c>
      <x:c r="G235" s="30" t="str">
        <x:v>Studio F. A. Porsche; NEURA Robotics</x:v>
      </x:c>
      <x:c r="H235" s="30" t="str">
        <x:v>FSE: P911; Private</x:v>
      </x:c>
      <x:c r="I235" s="30" t="str">
        <x:v>OEM in-house plus confirmed design partner</x:v>
      </x:c>
      <x:c r="J235" s="30" t="str">
        <x:v>C</x:v>
      </x:c>
      <x:c r="K235" s="30" t="str">
        <x:v>Studio F. A. Porsche is the confirmed industrial-design partner; Porsche AG provides public-parent exposure. Material and fabrication suppliers remain undisclosed.</x:v>
      </x:c>
      <x:c r="L235" s="30" t="str">
        <x:v>2026-01-05</x:v>
      </x:c>
      <x:c r="M235" s="33" t="str">
        <x:v>https://neura-robotics.com/neura-robotics-at-ces-2026/</x:v>
      </x:c>
      <x:c r="N235" s="30" t="str">
        <x:v>2026-07-15</x:v>
      </x:c>
      <x:c r="O235" s="30" t="str"/>
    </x:row>
    <x:row r="236">
      <x:c r="A236" s="30" t="str">
        <x:v>Core</x:v>
      </x:c>
      <x:c r="B236" s="30" t="str">
        <x:v>4NE1 Gen 3.5</x:v>
      </x:c>
      <x:c r="C236" s="30" t="str">
        <x:v>NEURA Robotics</x:v>
      </x:c>
      <x:c r="D236" s="30" t="str">
        <x:v>Final assembly / contract manufacturing</x:v>
      </x:c>
      <x:c r="E236" s="30" t="str">
        <x:v>4NE1 Gen 3.5</x:v>
      </x:c>
      <x:c r="F236" s="30" t="str">
        <x:v>Announced Metzingen production and NEURA Hive assembly method</x:v>
      </x:c>
      <x:c r="G236" s="30" t="str">
        <x:v>NEURA Robotics</x:v>
      </x:c>
      <x:c r="H236" s="30" t="str">
        <x:v>Private</x:v>
      </x:c>
      <x:c r="I236" s="30" t="str">
        <x:v>Planned OEM in-house production</x:v>
      </x:c>
      <x:c r="J236" s="30" t="str">
        <x:v>C</x:v>
      </x:c>
      <x:c r="K236" s="30" t="str">
        <x:v>Production remains planned/in ramp because availability was still expected for late 2026; no contract manufacturer is named.</x:v>
      </x:c>
      <x:c r="L236" s="30" t="str">
        <x:v>2026-07-15</x:v>
      </x:c>
      <x:c r="M236" s="33" t="str">
        <x:v>https://neura-robotics.com/product/4ne1-reservation/</x:v>
      </x:c>
      <x:c r="N236" s="30" t="str">
        <x:v>2026-07-15</x:v>
      </x:c>
      <x:c r="O236" s="30" t="str"/>
    </x:row>
    <x:row r="237">
      <x:c r="A237" s="30" t="str">
        <x:v>Boundary</x:v>
      </x:c>
      <x:c r="B237" s="30" t="str">
        <x:v>Phoenix Gen 8</x:v>
      </x:c>
      <x:c r="C237" s="30" t="str">
        <x:v>Sanctuary AI</x:v>
      </x:c>
      <x:c r="D237" s="30" t="str">
        <x:v>Onboard AI compute / processors</x:v>
      </x:c>
      <x:c r="E237" s="30" t="str">
        <x:v>Phoenix Gen 8</x:v>
      </x:c>
      <x:c r="F237" s="30" t="str">
        <x:v>Onboard compute not publicly disclosed</x:v>
      </x:c>
      <x:c r="G237" s="30" t="str">
        <x:v>Not publicly disclosed</x:v>
      </x:c>
      <x:c r="H237" s="30" t="str">
        <x:v>N/A</x:v>
      </x:c>
      <x:c r="I237" s="30" t="str">
        <x:v>Upstream supplier not named</x:v>
      </x:c>
      <x:c r="J237" s="30" t="str">
        <x:v>D</x:v>
      </x:c>
      <x:c r="K237" s="30" t="str">
        <x:v>Microsoft Azure supports off-robot AI workloads and does not identify Phoenix's onboard processor; no exact onboard compute supplier was found.</x:v>
      </x:c>
      <x:c r="L237" s="30" t="str">
        <x:v>2026-07-15</x:v>
      </x:c>
      <x:c r="M237" s="33" t="str">
        <x:v>https://sanctuary.ai/news/sanctuary-ai-announces-microsoft-collaboration-to-accelerate-ai-development-for-general-purpose-robots/</x:v>
      </x:c>
      <x:c r="N237" s="30" t="str">
        <x:v>2026-07-15</x:v>
      </x:c>
      <x:c r="O237" s="30" t="str"/>
    </x:row>
    <x:row r="238">
      <x:c r="A238" s="30" t="str">
        <x:v>Boundary</x:v>
      </x:c>
      <x:c r="B238" s="30" t="str">
        <x:v>Phoenix Gen 8</x:v>
      </x:c>
      <x:c r="C238" s="30" t="str">
        <x:v>Sanctuary AI</x:v>
      </x:c>
      <x:c r="D238" s="30" t="str">
        <x:v>Real-time control electronics / motor drives</x:v>
      </x:c>
      <x:c r="E238" s="30" t="str">
        <x:v>Phoenix Gen 8 / hand program</x:v>
      </x:c>
      <x:c r="F238" s="30" t="str">
        <x:v>No producer named in reviewed primary material</x:v>
      </x:c>
      <x:c r="G238" s="30" t="str">
        <x:v>Not publicly disclosed</x:v>
      </x:c>
      <x:c r="H238" s="30" t="str">
        <x:v>N/A</x:v>
      </x:c>
      <x:c r="I238" s="30" t="str">
        <x:v>Upstream supplier not named</x:v>
      </x:c>
      <x:c r="J238" s="30" t="str">
        <x:v>D</x:v>
      </x:c>
      <x:c r="K238" s="30" t="str">
        <x:v>The cited official material describes the Phoenix Gen 8 program but does not identify a producer for this component layer.</x:v>
      </x:c>
      <x:c r="L238" s="30" t="str">
        <x:v>2024-12-17</x:v>
      </x:c>
      <x:c r="M238" s="33" t="str">
        <x:v>https://sanctuary.ai/news/sanctuary-ai-releases-new-generation-of-ai-robots-for-high-quality-data-capture/</x:v>
      </x:c>
      <x:c r="N238" s="30" t="str">
        <x:v>2026-07-15</x:v>
      </x:c>
      <x:c r="O238" s="30" t="str">
        <x:v>Do not fill this gap from generic humanoid supply-chain diagrams or unconfirmed teardown claims.</x:v>
      </x:c>
    </x:row>
    <x:row r="239">
      <x:c r="A239" s="30" t="str">
        <x:v>Boundary</x:v>
      </x:c>
      <x:c r="B239" s="30" t="str">
        <x:v>Phoenix Gen 8</x:v>
      </x:c>
      <x:c r="C239" s="30" t="str">
        <x:v>Sanctuary AI</x:v>
      </x:c>
      <x:c r="D239" s="30" t="str">
        <x:v>Robot OS / AI software stack</x:v>
      </x:c>
      <x:c r="E239" s="30" t="str">
        <x:v>Phoenix Gen 8</x:v>
      </x:c>
      <x:c r="F239" s="30" t="str">
        <x:v>Carbon AI control system</x:v>
      </x:c>
      <x:c r="G239" s="30" t="str">
        <x:v>Sanctuary AI</x:v>
      </x:c>
      <x:c r="H239" s="30" t="str">
        <x:v>Private</x:v>
      </x:c>
      <x:c r="I239" s="30" t="str">
        <x:v>OEM in-house</x:v>
      </x:c>
      <x:c r="J239" s="30" t="str">
        <x:v>B</x:v>
      </x:c>
      <x:c r="K239" s="30" t="str">
        <x:v>Carbon is Sanctuary's proprietary physical-AI control system.</x:v>
      </x:c>
      <x:c r="L239" s="30" t="str">
        <x:v>2024-12-17</x:v>
      </x:c>
      <x:c r="M239" s="33" t="str">
        <x:v>https://sanctuary.ai/news/sanctuary-ai-releases-new-generation-of-ai-robots-for-high-quality-data-capture/</x:v>
      </x:c>
      <x:c r="N239" s="30" t="str">
        <x:v>2026-07-15</x:v>
      </x:c>
      <x:c r="O239" s="30" t="str"/>
    </x:row>
    <x:row r="240">
      <x:c r="A240" s="30" t="str">
        <x:v>Boundary</x:v>
      </x:c>
      <x:c r="B240" s="30" t="str">
        <x:v>Phoenix Gen 8</x:v>
      </x:c>
      <x:c r="C240" s="30" t="str">
        <x:v>Sanctuary AI</x:v>
      </x:c>
      <x:c r="D240" s="30" t="str">
        <x:v>Vision, depth, LiDAR, audio and IMU</x:v>
      </x:c>
      <x:c r="E240" s="30" t="str">
        <x:v>Phoenix Gen 8</x:v>
      </x:c>
      <x:c r="F240" s="30" t="str">
        <x:v>Improved depth and vision cameras plus telemetry suite</x:v>
      </x:c>
      <x:c r="G240" s="30" t="str">
        <x:v>Sanctuary integration; device makers undisclosed</x:v>
      </x:c>
      <x:c r="H240" s="30" t="str">
        <x:v>Private</x:v>
      </x:c>
      <x:c r="I240" s="30" t="str">
        <x:v>OEM integration; upstream undisclosed</x:v>
      </x:c>
      <x:c r="J240" s="30" t="str">
        <x:v>C</x:v>
      </x:c>
      <x:c r="K240" s="30" t="str">
        <x:v>Sanctuary names the sensor types and improvements but not the camera manufacturers.</x:v>
      </x:c>
      <x:c r="L240" s="30" t="str">
        <x:v>2024-12-17</x:v>
      </x:c>
      <x:c r="M240" s="33" t="str">
        <x:v>https://sanctuary.ai/news/sanctuary-ai-releases-new-generation-of-ai-robots-for-high-quality-data-capture/</x:v>
      </x:c>
      <x:c r="N240" s="30" t="str">
        <x:v>2026-07-15</x:v>
      </x:c>
      <x:c r="O240" s="30" t="str"/>
    </x:row>
    <x:row r="241">
      <x:c r="A241" s="30" t="str">
        <x:v>Boundary</x:v>
      </x:c>
      <x:c r="B241" s="30" t="str">
        <x:v>Phoenix Gen 8</x:v>
      </x:c>
      <x:c r="C241" s="30" t="str">
        <x:v>Sanctuary AI</x:v>
      </x:c>
      <x:c r="D241" s="30" t="str">
        <x:v>Rotary actuator modules</x:v>
      </x:c>
      <x:c r="E241" s="30" t="str">
        <x:v>Phoenix hand program</x:v>
      </x:c>
      <x:c r="F241" s="30" t="str">
        <x:v>Miniaturized hydraulic actuation and proprietary valves</x:v>
      </x:c>
      <x:c r="G241" s="30" t="str">
        <x:v>Sanctuary AI</x:v>
      </x:c>
      <x:c r="H241" s="30" t="str">
        <x:v>Private</x:v>
      </x:c>
      <x:c r="I241" s="30" t="str">
        <x:v>OEM in-house</x:v>
      </x:c>
      <x:c r="J241" s="30" t="str">
        <x:v>B</x:v>
      </x:c>
      <x:c r="K241" s="30" t="str">
        <x:v>Sanctuary says it developed miniature hydraulic actuation and valves in-house.</x:v>
      </x:c>
      <x:c r="L241" s="30" t="str">
        <x:v>2026-07-15</x:v>
      </x:c>
      <x:c r="M241" s="33" t="str">
        <x:v>https://sanctuary.ai/milestones/</x:v>
      </x:c>
      <x:c r="N241" s="30" t="str">
        <x:v>2026-07-15</x:v>
      </x:c>
      <x:c r="O241" s="30" t="str"/>
    </x:row>
    <x:row r="242">
      <x:c r="A242" s="30" t="str">
        <x:v>Boundary</x:v>
      </x:c>
      <x:c r="B242" s="30" t="str">
        <x:v>Phoenix Gen 8</x:v>
      </x:c>
      <x:c r="C242" s="30" t="str">
        <x:v>Sanctuary AI</x:v>
      </x:c>
      <x:c r="D242" s="30" t="str">
        <x:v>Linear actuators / ball or roller screws</x:v>
      </x:c>
      <x:c r="E242" s="30" t="str">
        <x:v>Phoenix Gen 8 / hand program</x:v>
      </x:c>
      <x:c r="F242" s="30" t="str">
        <x:v>No producer named in reviewed primary material</x:v>
      </x:c>
      <x:c r="G242" s="30" t="str">
        <x:v>Not publicly disclosed</x:v>
      </x:c>
      <x:c r="H242" s="30" t="str">
        <x:v>N/A</x:v>
      </x:c>
      <x:c r="I242" s="30" t="str">
        <x:v>Upstream supplier not named</x:v>
      </x:c>
      <x:c r="J242" s="30" t="str">
        <x:v>D</x:v>
      </x:c>
      <x:c r="K242" s="30" t="str">
        <x:v>The cited official material describes the Phoenix Gen 8 program but does not identify a producer for this component layer.</x:v>
      </x:c>
      <x:c r="L242" s="30" t="str">
        <x:v>2024-12-17</x:v>
      </x:c>
      <x:c r="M242" s="33" t="str">
        <x:v>https://sanctuary.ai/news/sanctuary-ai-releases-new-generation-of-ai-robots-for-high-quality-data-capture/</x:v>
      </x:c>
      <x:c r="N242" s="30" t="str">
        <x:v>2026-07-15</x:v>
      </x:c>
      <x:c r="O242" s="30" t="str">
        <x:v>Do not fill this gap from generic humanoid supply-chain diagrams or unconfirmed teardown claims.</x:v>
      </x:c>
    </x:row>
    <x:row r="243">
      <x:c r="A243" s="30" t="str">
        <x:v>Boundary</x:v>
      </x:c>
      <x:c r="B243" s="30" t="str">
        <x:v>Phoenix Gen 8</x:v>
      </x:c>
      <x:c r="C243" s="30" t="str">
        <x:v>Sanctuary AI</x:v>
      </x:c>
      <x:c r="D243" s="30" t="str">
        <x:v>Electric motors / hydraulic power</x:v>
      </x:c>
      <x:c r="E243" s="30" t="str">
        <x:v>Phoenix hand program</x:v>
      </x:c>
      <x:c r="F243" s="30" t="str">
        <x:v>Hydraulic power architecture</x:v>
      </x:c>
      <x:c r="G243" s="30" t="str">
        <x:v>Sanctuary AI</x:v>
      </x:c>
      <x:c r="H243" s="30" t="str">
        <x:v>Private</x:v>
      </x:c>
      <x:c r="I243" s="30" t="str">
        <x:v>OEM in-house</x:v>
      </x:c>
      <x:c r="J243" s="30" t="str">
        <x:v>B</x:v>
      </x:c>
      <x:c r="K243" s="30" t="str">
        <x:v>Sanctuary selected and developed miniaturized hydraulics for hand power density.</x:v>
      </x:c>
      <x:c r="L243" s="30" t="str">
        <x:v>2026-07-15</x:v>
      </x:c>
      <x:c r="M243" s="33" t="str">
        <x:v>https://sanctuary.ai/milestones/</x:v>
      </x:c>
      <x:c r="N243" s="30" t="str">
        <x:v>2026-07-15</x:v>
      </x:c>
      <x:c r="O243" s="30" t="str"/>
    </x:row>
    <x:row r="244">
      <x:c r="A244" s="30" t="str">
        <x:v>Boundary</x:v>
      </x:c>
      <x:c r="B244" s="30" t="str">
        <x:v>Phoenix Gen 8</x:v>
      </x:c>
      <x:c r="C244" s="30" t="str">
        <x:v>Sanctuary AI</x:v>
      </x:c>
      <x:c r="D244" s="30" t="str">
        <x:v>Gear reducers / tendon or hydraulic transmission</x:v>
      </x:c>
      <x:c r="E244" s="30" t="str">
        <x:v>Phoenix hand program</x:v>
      </x:c>
      <x:c r="F244" s="30" t="str">
        <x:v>Closed-loop hydraulic transmission</x:v>
      </x:c>
      <x:c r="G244" s="30" t="str">
        <x:v>Sanctuary AI</x:v>
      </x:c>
      <x:c r="H244" s="30" t="str">
        <x:v>Private</x:v>
      </x:c>
      <x:c r="I244" s="30" t="str">
        <x:v>OEM in-house</x:v>
      </x:c>
      <x:c r="J244" s="30" t="str">
        <x:v>B</x:v>
      </x:c>
      <x:c r="K244" s="30" t="str">
        <x:v>The hand uses Sanctuary's hydraulic architecture rather than conventional high-ratio gear reduction.</x:v>
      </x:c>
      <x:c r="L244" s="30" t="str">
        <x:v>2026-07-15</x:v>
      </x:c>
      <x:c r="M244" s="33" t="str">
        <x:v>https://sanctuary.ai/milestones/</x:v>
      </x:c>
      <x:c r="N244" s="30" t="str">
        <x:v>2026-07-15</x:v>
      </x:c>
      <x:c r="O244" s="30" t="str"/>
    </x:row>
    <x:row r="245">
      <x:c r="A245" s="30" t="str">
        <x:v>Boundary</x:v>
      </x:c>
      <x:c r="B245" s="30" t="str">
        <x:v>Phoenix Gen 8</x:v>
      </x:c>
      <x:c r="C245" s="30" t="str">
        <x:v>Sanctuary AI</x:v>
      </x:c>
      <x:c r="D245" s="30" t="str">
        <x:v>Bearings</x:v>
      </x:c>
      <x:c r="E245" s="30" t="str">
        <x:v>Phoenix Gen 8 / hand program</x:v>
      </x:c>
      <x:c r="F245" s="30" t="str">
        <x:v>No producer named in reviewed primary material</x:v>
      </x:c>
      <x:c r="G245" s="30" t="str">
        <x:v>Not publicly disclosed</x:v>
      </x:c>
      <x:c r="H245" s="30" t="str">
        <x:v>N/A</x:v>
      </x:c>
      <x:c r="I245" s="30" t="str">
        <x:v>Upstream supplier not named</x:v>
      </x:c>
      <x:c r="J245" s="30" t="str">
        <x:v>D</x:v>
      </x:c>
      <x:c r="K245" s="30" t="str">
        <x:v>The cited official material describes the Phoenix Gen 8 program but does not identify a producer for this component layer.</x:v>
      </x:c>
      <x:c r="L245" s="30" t="str">
        <x:v>2024-12-17</x:v>
      </x:c>
      <x:c r="M245" s="33" t="str">
        <x:v>https://sanctuary.ai/news/sanctuary-ai-releases-new-generation-of-ai-robots-for-high-quality-data-capture/</x:v>
      </x:c>
      <x:c r="N245" s="30" t="str">
        <x:v>2026-07-15</x:v>
      </x:c>
      <x:c r="O245" s="30" t="str">
        <x:v>Do not fill this gap from generic humanoid supply-chain diagrams or unconfirmed teardown claims.</x:v>
      </x:c>
    </x:row>
    <x:row r="246">
      <x:c r="A246" s="30" t="str">
        <x:v>Boundary</x:v>
      </x:c>
      <x:c r="B246" s="30" t="str">
        <x:v>Phoenix Gen 8</x:v>
      </x:c>
      <x:c r="C246" s="30" t="str">
        <x:v>Sanctuary AI</x:v>
      </x:c>
      <x:c r="D246" s="30" t="str">
        <x:v>Encoders / force-torque sensing</x:v>
      </x:c>
      <x:c r="E246" s="30" t="str">
        <x:v>Phoenix Gen 8 / hand program</x:v>
      </x:c>
      <x:c r="F246" s="30" t="str">
        <x:v>No producer named in reviewed primary material</x:v>
      </x:c>
      <x:c r="G246" s="30" t="str">
        <x:v>Not publicly disclosed</x:v>
      </x:c>
      <x:c r="H246" s="30" t="str">
        <x:v>N/A</x:v>
      </x:c>
      <x:c r="I246" s="30" t="str">
        <x:v>Upstream supplier not named</x:v>
      </x:c>
      <x:c r="J246" s="30" t="str">
        <x:v>D</x:v>
      </x:c>
      <x:c r="K246" s="30" t="str">
        <x:v>The cited official material describes the Phoenix Gen 8 program but does not identify a producer for this component layer.</x:v>
      </x:c>
      <x:c r="L246" s="30" t="str">
        <x:v>2024-12-17</x:v>
      </x:c>
      <x:c r="M246" s="33" t="str">
        <x:v>https://sanctuary.ai/news/sanctuary-ai-releases-new-generation-of-ai-robots-for-high-quality-data-capture/</x:v>
      </x:c>
      <x:c r="N246" s="30" t="str">
        <x:v>2026-07-15</x:v>
      </x:c>
      <x:c r="O246" s="30" t="str">
        <x:v>Do not fill this gap from generic humanoid supply-chain diagrams or unconfirmed teardown claims.</x:v>
      </x:c>
    </x:row>
    <x:row r="247">
      <x:c r="A247" s="30" t="str">
        <x:v>Boundary</x:v>
      </x:c>
      <x:c r="B247" s="30" t="str">
        <x:v>Phoenix Gen 8</x:v>
      </x:c>
      <x:c r="C247" s="30" t="str">
        <x:v>Sanctuary AI</x:v>
      </x:c>
      <x:c r="D247" s="30" t="str">
        <x:v>Hands / grippers</x:v>
      </x:c>
      <x:c r="E247" s="30" t="str">
        <x:v>Phoenix Gen 8 / hand program</x:v>
      </x:c>
      <x:c r="F247" s="30" t="str">
        <x:v>Proprietary dexterous human-like hands</x:v>
      </x:c>
      <x:c r="G247" s="30" t="str">
        <x:v>Sanctuary AI</x:v>
      </x:c>
      <x:c r="H247" s="30" t="str">
        <x:v>Private</x:v>
      </x:c>
      <x:c r="I247" s="30" t="str">
        <x:v>OEM in-house</x:v>
      </x:c>
      <x:c r="J247" s="30" t="str">
        <x:v>B</x:v>
      </x:c>
      <x:c r="K247" s="30" t="str">
        <x:v>Sanctuary develops the Phoenix hand system.</x:v>
      </x:c>
      <x:c r="L247" s="30" t="str">
        <x:v>2026-07-15</x:v>
      </x:c>
      <x:c r="M247" s="33" t="str">
        <x:v>https://sanctuary.ai/milestones/</x:v>
      </x:c>
      <x:c r="N247" s="30" t="str">
        <x:v>2026-07-15</x:v>
      </x:c>
      <x:c r="O247" s="30" t="str"/>
    </x:row>
    <x:row r="248">
      <x:c r="A248" s="30" t="str">
        <x:v>Boundary</x:v>
      </x:c>
      <x:c r="B248" s="30" t="str">
        <x:v>Phoenix Gen 8</x:v>
      </x:c>
      <x:c r="C248" s="30" t="str">
        <x:v>Sanctuary AI</x:v>
      </x:c>
      <x:c r="D248" s="30" t="str">
        <x:v>Tactile sensing</x:v>
      </x:c>
      <x:c r="E248" s="30" t="str">
        <x:v>Phoenix hand program</x:v>
      </x:c>
      <x:c r="F248" s="30" t="str">
        <x:v>Tangible Research-derived touch technology integrated into Phoenix</x:v>
      </x:c>
      <x:c r="G248" s="30" t="str">
        <x:v>Sanctuary AI (Tangible Research acquired)</x:v>
      </x:c>
      <x:c r="H248" s="30" t="str">
        <x:v>Private</x:v>
      </x:c>
      <x:c r="I248" s="30" t="str">
        <x:v>Acquired technology now internal</x:v>
      </x:c>
      <x:c r="J248" s="30" t="str">
        <x:v>B</x:v>
      </x:c>
      <x:c r="K248" s="30" t="str">
        <x:v>Sanctuary acquired Tangible Research and states its touch technology is used in Phoenix hands.</x:v>
      </x:c>
      <x:c r="L248" s="30" t="str">
        <x:v>2026-07-15</x:v>
      </x:c>
      <x:c r="M248" s="33" t="str">
        <x:v>https://sanctuary.ai/news/how-to-create-a-gpr-part-two-a-sense-of-touching/</x:v>
      </x:c>
      <x:c r="N248" s="30" t="str">
        <x:v>2026-07-15</x:v>
      </x:c>
      <x:c r="O248" s="30" t="str"/>
    </x:row>
    <x:row r="249">
      <x:c r="A249" s="30" t="str">
        <x:v>Boundary</x:v>
      </x:c>
      <x:c r="B249" s="30" t="str">
        <x:v>Phoenix Gen 8</x:v>
      </x:c>
      <x:c r="C249" s="30" t="str">
        <x:v>Sanctuary AI</x:v>
      </x:c>
      <x:c r="D249" s="30" t="str">
        <x:v>Battery, cells, BMS and charging</x:v>
      </x:c>
      <x:c r="E249" s="30" t="str">
        <x:v>Phoenix Gen 8 / hand program</x:v>
      </x:c>
      <x:c r="F249" s="30" t="str">
        <x:v>No producer named in reviewed primary material</x:v>
      </x:c>
      <x:c r="G249" s="30" t="str">
        <x:v>Not publicly disclosed</x:v>
      </x:c>
      <x:c r="H249" s="30" t="str">
        <x:v>N/A</x:v>
      </x:c>
      <x:c r="I249" s="30" t="str">
        <x:v>Upstream supplier not named</x:v>
      </x:c>
      <x:c r="J249" s="30" t="str">
        <x:v>D</x:v>
      </x:c>
      <x:c r="K249" s="30" t="str">
        <x:v>The cited official material describes the Phoenix Gen 8 program but does not identify a producer for this component layer.</x:v>
      </x:c>
      <x:c r="L249" s="30" t="str">
        <x:v>2024-12-17</x:v>
      </x:c>
      <x:c r="M249" s="33" t="str">
        <x:v>https://sanctuary.ai/news/sanctuary-ai-releases-new-generation-of-ai-robots-for-high-quality-data-capture/</x:v>
      </x:c>
      <x:c r="N249" s="30" t="str">
        <x:v>2026-07-15</x:v>
      </x:c>
      <x:c r="O249" s="30" t="str">
        <x:v>Do not fill this gap from generic humanoid supply-chain diagrams or unconfirmed teardown claims.</x:v>
      </x:c>
    </x:row>
    <x:row r="250">
      <x:c r="A250" s="30" t="str">
        <x:v>Boundary</x:v>
      </x:c>
      <x:c r="B250" s="30" t="str">
        <x:v>Phoenix Gen 8</x:v>
      </x:c>
      <x:c r="C250" s="30" t="str">
        <x:v>Sanctuary AI</x:v>
      </x:c>
      <x:c r="D250" s="30" t="str">
        <x:v>Thermal management</x:v>
      </x:c>
      <x:c r="E250" s="30" t="str">
        <x:v>Phoenix Gen 8 / hand program</x:v>
      </x:c>
      <x:c r="F250" s="30" t="str">
        <x:v>No producer named in reviewed primary material</x:v>
      </x:c>
      <x:c r="G250" s="30" t="str">
        <x:v>Not publicly disclosed</x:v>
      </x:c>
      <x:c r="H250" s="30" t="str">
        <x:v>N/A</x:v>
      </x:c>
      <x:c r="I250" s="30" t="str">
        <x:v>Upstream supplier not named</x:v>
      </x:c>
      <x:c r="J250" s="30" t="str">
        <x:v>D</x:v>
      </x:c>
      <x:c r="K250" s="30" t="str">
        <x:v>The cited official material describes the Phoenix Gen 8 program but does not identify a producer for this component layer.</x:v>
      </x:c>
      <x:c r="L250" s="30" t="str">
        <x:v>2024-12-17</x:v>
      </x:c>
      <x:c r="M250" s="33" t="str">
        <x:v>https://sanctuary.ai/news/sanctuary-ai-releases-new-generation-of-ai-robots-for-high-quality-data-capture/</x:v>
      </x:c>
      <x:c r="N250" s="30" t="str">
        <x:v>2026-07-15</x:v>
      </x:c>
      <x:c r="O250" s="30" t="str">
        <x:v>Do not fill this gap from generic humanoid supply-chain diagrams or unconfirmed teardown claims.</x:v>
      </x:c>
    </x:row>
    <x:row r="251">
      <x:c r="A251" s="30" t="str">
        <x:v>Boundary</x:v>
      </x:c>
      <x:c r="B251" s="30" t="str">
        <x:v>Phoenix Gen 8</x:v>
      </x:c>
      <x:c r="C251" s="30" t="str">
        <x:v>Sanctuary AI</x:v>
      </x:c>
      <x:c r="D251" s="30" t="str">
        <x:v>Structure, skins and materials</x:v>
      </x:c>
      <x:c r="E251" s="30" t="str">
        <x:v>Phoenix / future dexterous systems</x:v>
      </x:c>
      <x:c r="F251" s="30" t="str">
        <x:v>Specialized elastomer and material development</x:v>
      </x:c>
      <x:c r="G251" s="30" t="str">
        <x:v>Sanctuary AI; Zeon</x:v>
      </x:c>
      <x:c r="H251" s="30" t="str">
        <x:v>Private; TSE: 4205</x:v>
      </x:c>
      <x:c r="I251" s="30" t="str">
        <x:v>Development partnership</x:v>
      </x:c>
      <x:c r="J251" s="30" t="str">
        <x:v>C</x:v>
      </x:c>
      <x:c r="K251" s="30" t="str">
        <x:v>Zeon and Sanctuary are developing resilient materials; no current Gen 8 production material is identified.</x:v>
      </x:c>
      <x:c r="L251" s="30" t="str">
        <x:v>2025-10-06</x:v>
      </x:c>
      <x:c r="M251" s="33" t="str">
        <x:v>https://sanctuary.ai/news/zeon-invests-in-sanctuary-ai-and-partners-to-advance-specialized-materials-for-dexterous-robotics/</x:v>
      </x:c>
      <x:c r="N251" s="30" t="str">
        <x:v>2026-07-15</x:v>
      </x:c>
      <x:c r="O251" s="30" t="str"/>
    </x:row>
    <x:row r="252">
      <x:c r="A252" s="31" t="str">
        <x:v>Boundary</x:v>
      </x:c>
      <x:c r="B252" s="31" t="str">
        <x:v>Phoenix Gen 8</x:v>
      </x:c>
      <x:c r="C252" s="31" t="str">
        <x:v>Sanctuary AI</x:v>
      </x:c>
      <x:c r="D252" s="31" t="str">
        <x:v>Final assembly / contract manufacturing</x:v>
      </x:c>
      <x:c r="E252" s="31" t="str">
        <x:v>Phoenix Gen 8</x:v>
      </x:c>
      <x:c r="F252" s="31" t="str">
        <x:v>No confirmed contract manufacturer; Magna performs cost/scalability assessment</x:v>
      </x:c>
      <x:c r="G252" s="31" t="str">
        <x:v>Sanctuary AI; Magna (development)</x:v>
      </x:c>
      <x:c r="H252" s="31" t="str">
        <x:v>Private; NYSE: MGA</x:v>
      </x:c>
      <x:c r="I252" s="31" t="str">
        <x:v>Development partnership</x:v>
      </x:c>
      <x:c r="J252" s="31" t="str">
        <x:v>C</x:v>
      </x:c>
      <x:c r="K252" s="31" t="str">
        <x:v>Magna is a strategic engineering and manufacturing-capability partner, not a confirmed Phoenix contract manufacturer.</x:v>
      </x:c>
      <x:c r="L252" s="31" t="str">
        <x:v>2024-04-18</x:v>
      </x:c>
      <x:c r="M252" s="34" t="str">
        <x:v>https://sanctuary.ai/news/sanctuary-ai-expands-general-purpose-robot-footprint-in-automotive-manufacturing-industry/</x:v>
      </x:c>
      <x:c r="N252" s="31" t="str">
        <x:v>2026-07-15</x:v>
      </x:c>
      <x:c r="O252" s="31" t="str"/>
    </x:row>
  </x:sheetData>
  <x:mergeCells>
    <x:mergeCell ref="A1:O1"/>
    <x:mergeCell ref="A2:O2"/>
    <x:mergeCell ref="A5:O5"/>
    <x:mergeCell ref="B6:O6"/>
    <x:mergeCell ref="B7:O7"/>
    <x:mergeCell ref="B8:O8"/>
    <x:mergeCell ref="B9:O9"/>
    <x:mergeCell ref="A11:O11"/>
  </x:mergeCells>
  <x:conditionalFormatting sqref="J13:J252">
    <x:cfRule type="containsText" dxfId="2" priority="1" operator="containsText" text="A"/>
    <x:cfRule type="containsText" dxfId="3" priority="2" operator="containsText" text="B"/>
    <x:cfRule type="containsText" dxfId="4" priority="3" operator="containsText" text="C"/>
    <x:cfRule type="containsText" dxfId="5" priority="4" operator="containsText" text="D"/>
  </x:conditionalFormatting>
  <x:dataValidations count="2">
    <x:dataValidation type="list" sqref="J13:J252">
      <x:formula1>"A,B,C,D"</x:formula1>
    </x:dataValidation>
    <x:dataValidation type="list" sqref="A13:A252">
      <x:formula1>"Core,Boundary"</x:formula1>
    </x:dataValidation>
  </x:dataValidations>
  <x:pageMargins left="0.7" right="0.7" top="0.75" bottom="0.75" header="0.3" footer="0.3"/>
  <x:tableParts count="1">
    <x:tablePart xmlns:r="http://schemas.openxmlformats.org/officeDocument/2006/relationships" r:id="R3a45c113ca8b4260"/>
  </x:tableParts>
</x:worksheet>
</file>